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F142D2B-AE82-4BAD-A987-7B961D2F1C00}" xr6:coauthVersionLast="47" xr6:coauthVersionMax="47" xr10:uidLastSave="{00000000-0000-0000-0000-000000000000}"/>
  <bookViews>
    <workbookView xWindow="3135" yWindow="1290" windowWidth="11925" windowHeight="11325" xr2:uid="{5525FBEA-562A-42AE-8E03-3F04DF7066E3}"/>
  </bookViews>
  <sheets>
    <sheet name="Sheet1" sheetId="1" r:id="rId1"/>
  </sheets>
  <definedNames>
    <definedName name="_xlnm._FilterDatabase" localSheetId="0" hidden="1">Sheet1!$A$3:$C$3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L3" i="1"/>
  <c r="L2" i="1"/>
  <c r="J3" i="1"/>
  <c r="F3" i="1"/>
  <c r="J2" i="1"/>
  <c r="H3" i="1"/>
  <c r="H2" i="1"/>
</calcChain>
</file>

<file path=xl/sharedStrings.xml><?xml version="1.0" encoding="utf-8"?>
<sst xmlns="http://schemas.openxmlformats.org/spreadsheetml/2006/main" count="1514" uniqueCount="796">
  <si>
    <t>市町村</t>
    <rPh sb="0" eb="3">
      <t>シチョウソン</t>
    </rPh>
    <phoneticPr fontId="1"/>
  </si>
  <si>
    <t>図書館名称</t>
    <rPh sb="0" eb="5">
      <t>トショカンメイショウ</t>
    </rPh>
    <phoneticPr fontId="1"/>
  </si>
  <si>
    <t>都府県</t>
    <rPh sb="0" eb="3">
      <t>トフケン</t>
    </rPh>
    <phoneticPr fontId="1"/>
  </si>
  <si>
    <t>愛知県</t>
    <rPh sb="0" eb="3">
      <t>アイチケン</t>
    </rPh>
    <phoneticPr fontId="1"/>
  </si>
  <si>
    <t>愛知芸術文化センター　愛知県図書館</t>
    <phoneticPr fontId="2"/>
  </si>
  <si>
    <t>名古屋市</t>
    <rPh sb="0" eb="4">
      <t>ナゴヤシ</t>
    </rPh>
    <phoneticPr fontId="2"/>
  </si>
  <si>
    <t>名古屋市鶴舞中央図書館</t>
  </si>
  <si>
    <t>千種図書館</t>
  </si>
  <si>
    <t>東図書館</t>
  </si>
  <si>
    <t>北図書館</t>
  </si>
  <si>
    <t>楠図書館</t>
  </si>
  <si>
    <t>西図書館</t>
  </si>
  <si>
    <t>山田図書館</t>
  </si>
  <si>
    <t>中村図書館</t>
  </si>
  <si>
    <t>瑞穂図書館</t>
  </si>
  <si>
    <t>熱田図書館</t>
  </si>
  <si>
    <t>中川図書館</t>
  </si>
  <si>
    <t>富田図書館</t>
  </si>
  <si>
    <t>港図書館</t>
  </si>
  <si>
    <t>南陽図書館</t>
  </si>
  <si>
    <t>南図書館</t>
  </si>
  <si>
    <t>守山図書館</t>
  </si>
  <si>
    <t>志段味図書館</t>
  </si>
  <si>
    <t>緑図書館</t>
  </si>
  <si>
    <t>名東図書館</t>
  </si>
  <si>
    <t>天白図書館</t>
  </si>
  <si>
    <t>徳重図書館</t>
  </si>
  <si>
    <t>愛知芸術文化センター　アートライブラリー</t>
    <phoneticPr fontId="2"/>
  </si>
  <si>
    <t>あいち国際プラザ　図書コーナー</t>
    <rPh sb="9" eb="11">
      <t>トショ</t>
    </rPh>
    <phoneticPr fontId="2"/>
  </si>
  <si>
    <t>名古屋国際センター　ライブラリー</t>
    <phoneticPr fontId="2"/>
  </si>
  <si>
    <t>愛知県女性総合センター（ウィルあいち）　情報ライブラリー</t>
    <rPh sb="20" eb="22">
      <t>ジョウホウ</t>
    </rPh>
    <phoneticPr fontId="2"/>
  </si>
  <si>
    <t>愛知県産業労働センター（ウインクあいち）　産業労働情報コーナー</t>
    <rPh sb="21" eb="25">
      <t>サンギョウロウドウ</t>
    </rPh>
    <rPh sb="25" eb="27">
      <t>ジョウホウ</t>
    </rPh>
    <phoneticPr fontId="2"/>
  </si>
  <si>
    <t>名古屋都市センター　まちづくりライブラリー</t>
    <phoneticPr fontId="2"/>
  </si>
  <si>
    <t>愛知県公文書館</t>
  </si>
  <si>
    <t>豊橋市</t>
    <rPh sb="0" eb="3">
      <t>トヨハシシ</t>
    </rPh>
    <phoneticPr fontId="2"/>
  </si>
  <si>
    <t>豊橋市中央図書館</t>
  </si>
  <si>
    <t>豊橋市大清水図書館</t>
  </si>
  <si>
    <t>豊橋市向山図書館</t>
  </si>
  <si>
    <t>豊橋市まちなか図書館</t>
  </si>
  <si>
    <t>石巻地区市民館</t>
    <phoneticPr fontId="2"/>
  </si>
  <si>
    <t>二川地区市民館</t>
    <phoneticPr fontId="2"/>
  </si>
  <si>
    <t>北部地区市民館</t>
    <phoneticPr fontId="2"/>
  </si>
  <si>
    <t>南部地区市民館</t>
    <phoneticPr fontId="2"/>
  </si>
  <si>
    <t>青陵地区市民館</t>
    <phoneticPr fontId="2"/>
  </si>
  <si>
    <t>牟呂地区市民館</t>
    <phoneticPr fontId="2"/>
  </si>
  <si>
    <t>アイプラザ豊橋</t>
    <phoneticPr fontId="2"/>
  </si>
  <si>
    <t>こども未来館</t>
    <phoneticPr fontId="2"/>
  </si>
  <si>
    <t>豊岡地区市民館</t>
    <phoneticPr fontId="2"/>
  </si>
  <si>
    <t>杉山地区市民館</t>
    <phoneticPr fontId="2"/>
  </si>
  <si>
    <t>羽根井地区市民館</t>
    <phoneticPr fontId="2"/>
  </si>
  <si>
    <t>吉田方地区市民館</t>
    <phoneticPr fontId="2"/>
  </si>
  <si>
    <t>五並地区市民館</t>
    <phoneticPr fontId="2"/>
  </si>
  <si>
    <t>高豊地区市民館</t>
    <phoneticPr fontId="2"/>
  </si>
  <si>
    <t>豊城地区市民館</t>
    <phoneticPr fontId="2"/>
  </si>
  <si>
    <t>中部地区市民館</t>
    <phoneticPr fontId="2"/>
  </si>
  <si>
    <t>高師台地区市民館</t>
    <phoneticPr fontId="2"/>
  </si>
  <si>
    <t>東部地区市民館</t>
    <phoneticPr fontId="2"/>
  </si>
  <si>
    <t>東部地区市民館飯村分館</t>
    <phoneticPr fontId="2"/>
  </si>
  <si>
    <t>南陽地区市民館</t>
    <phoneticPr fontId="2"/>
  </si>
  <si>
    <t>本郷地区市民館</t>
    <phoneticPr fontId="2"/>
  </si>
  <si>
    <t>東陵地区市民館</t>
    <phoneticPr fontId="2"/>
  </si>
  <si>
    <t>東陽地区市民館</t>
    <phoneticPr fontId="2"/>
  </si>
  <si>
    <t>岡崎市</t>
    <rPh sb="0" eb="3">
      <t>オカザキシ</t>
    </rPh>
    <phoneticPr fontId="2"/>
  </si>
  <si>
    <t>岡崎市立中央図書館</t>
  </si>
  <si>
    <t>岡崎市立額田図書館</t>
  </si>
  <si>
    <t>岡崎げんき館情報ライブラリー</t>
  </si>
  <si>
    <t>岡崎市岩津市民センター図書室</t>
  </si>
  <si>
    <t>岡崎市大平市民センター図書室</t>
  </si>
  <si>
    <t>岡崎市中央市民センター図書室</t>
  </si>
  <si>
    <t>岡崎市東部市民センター図書室</t>
  </si>
  <si>
    <t>岡崎市南部市民センター図書室</t>
  </si>
  <si>
    <t>岡崎市六ツ美市民センター図書室</t>
  </si>
  <si>
    <t>岡崎市矢作市民センター図書室</t>
  </si>
  <si>
    <t>一宮市</t>
    <rPh sb="0" eb="3">
      <t>イチノミヤシ</t>
    </rPh>
    <phoneticPr fontId="2"/>
  </si>
  <si>
    <t>一宮市立中央図書館</t>
  </si>
  <si>
    <t>一宮市立尾西図書館</t>
  </si>
  <si>
    <t>一宮市立玉堂記念木曽川図書館</t>
  </si>
  <si>
    <t>一宮市立子ども文化広場図書館</t>
  </si>
  <si>
    <t>一宮市立一宮地域文化広場図書室</t>
  </si>
  <si>
    <t>瀬戸市</t>
    <rPh sb="0" eb="3">
      <t>セトシ</t>
    </rPh>
    <phoneticPr fontId="2"/>
  </si>
  <si>
    <t>瀬戸市立図書館</t>
  </si>
  <si>
    <t>宝島（品野台小学校メディアルーム）</t>
    <phoneticPr fontId="2"/>
  </si>
  <si>
    <t>光陵中学校 地域図書館</t>
    <phoneticPr fontId="2"/>
  </si>
  <si>
    <t>西陵小学校 地域図書館</t>
    <phoneticPr fontId="2"/>
  </si>
  <si>
    <t>水野小学校 地域図書館</t>
    <phoneticPr fontId="2"/>
  </si>
  <si>
    <t>東山小学校 地域図書館</t>
    <phoneticPr fontId="2"/>
  </si>
  <si>
    <t>幡山西小学校 地域図書館</t>
    <phoneticPr fontId="2"/>
  </si>
  <si>
    <t>にじの丘ライブラリー（にじの丘学園）</t>
    <phoneticPr fontId="2"/>
  </si>
  <si>
    <t>パルティせと市民交流センター情報ライブラリー</t>
  </si>
  <si>
    <t>半田市</t>
    <rPh sb="0" eb="3">
      <t>ハンダシ</t>
    </rPh>
    <phoneticPr fontId="2"/>
  </si>
  <si>
    <t>半田市立図書館</t>
  </si>
  <si>
    <t>半田市立亀崎図書館</t>
  </si>
  <si>
    <t>春日井市</t>
    <rPh sb="0" eb="4">
      <t>カスガイシ</t>
    </rPh>
    <phoneticPr fontId="2"/>
  </si>
  <si>
    <t>春日井市図書館</t>
  </si>
  <si>
    <t>グルッポふじとう図書館</t>
    <rPh sb="8" eb="11">
      <t>トショカン</t>
    </rPh>
    <phoneticPr fontId="2"/>
  </si>
  <si>
    <t>春日井市味美ふれあいセンター図書室</t>
  </si>
  <si>
    <t>春日井市グリーンパレス春日井図書室</t>
  </si>
  <si>
    <t>春日井市高蔵寺ふれあいセンター図書室</t>
  </si>
  <si>
    <t>春日井市坂下公民館図書室</t>
  </si>
  <si>
    <t>春日井市西部ふれあいセンター図書室</t>
  </si>
  <si>
    <t>春日井市鷹来公民館図書室</t>
  </si>
  <si>
    <t>春日井市知多公民館図書室</t>
  </si>
  <si>
    <t>春日井市中央公民館図書室</t>
  </si>
  <si>
    <t>春日井市南部ふれあいセンター図書室</t>
  </si>
  <si>
    <t>豊川市</t>
    <rPh sb="0" eb="3">
      <t>トヨカワシ</t>
    </rPh>
    <phoneticPr fontId="2"/>
  </si>
  <si>
    <t>豊川市中央図書館</t>
  </si>
  <si>
    <t>豊川市音羽図書館</t>
  </si>
  <si>
    <t>豊川市御津図書館</t>
  </si>
  <si>
    <t>豊川市一宮図書館</t>
  </si>
  <si>
    <t>豊川市小坂井図書館</t>
  </si>
  <si>
    <t>津島市</t>
    <rPh sb="0" eb="3">
      <t>ツシマシ</t>
    </rPh>
    <phoneticPr fontId="2"/>
  </si>
  <si>
    <t>津島市立図書館</t>
  </si>
  <si>
    <t>津島市</t>
    <rPh sb="0" eb="2">
      <t>ツシマ</t>
    </rPh>
    <rPh sb="2" eb="3">
      <t>シ</t>
    </rPh>
    <phoneticPr fontId="2"/>
  </si>
  <si>
    <t>津島市立図書館　神島田分室</t>
    <phoneticPr fontId="2"/>
  </si>
  <si>
    <t>津島市立図書館　神守分室</t>
    <phoneticPr fontId="2"/>
  </si>
  <si>
    <t>碧南市</t>
    <rPh sb="0" eb="3">
      <t>ヘキナンシ</t>
    </rPh>
    <phoneticPr fontId="2"/>
  </si>
  <si>
    <t>碧南市民図書館</t>
  </si>
  <si>
    <t>碧南市民図書館南部分館</t>
  </si>
  <si>
    <t>碧南市民図書館中部分館</t>
  </si>
  <si>
    <t>碧南市大浜公民館図書室</t>
  </si>
  <si>
    <t>碧南市新川公民館図書室</t>
  </si>
  <si>
    <t>碧南市棚尾公民館図書室</t>
  </si>
  <si>
    <t>碧南市中部公民館図書室</t>
  </si>
  <si>
    <t>碧南市日進公民館図書室</t>
  </si>
  <si>
    <t>碧南市農業者コミュニティセンター図書室</t>
  </si>
  <si>
    <t>碧南市鷲塚公民館図書室</t>
  </si>
  <si>
    <t>刈谷市</t>
    <rPh sb="0" eb="3">
      <t>カリヤシ</t>
    </rPh>
    <phoneticPr fontId="2"/>
  </si>
  <si>
    <t>刈谷市中央図書館</t>
  </si>
  <si>
    <t>刈谷市城町図書館</t>
  </si>
  <si>
    <t>刈谷市富士松図書館</t>
  </si>
  <si>
    <t>刈谷市社会教育センターめばえ図書室</t>
    <rPh sb="0" eb="7">
      <t>カリヤシシャカイキョウイク</t>
    </rPh>
    <rPh sb="14" eb="17">
      <t>トショシツ</t>
    </rPh>
    <phoneticPr fontId="2"/>
  </si>
  <si>
    <t>富士松市民センター図書室</t>
    <rPh sb="0" eb="3">
      <t>フジマツ</t>
    </rPh>
    <rPh sb="3" eb="5">
      <t>シミン</t>
    </rPh>
    <rPh sb="9" eb="12">
      <t>トショシツ</t>
    </rPh>
    <phoneticPr fontId="2"/>
  </si>
  <si>
    <t>小垣市民センター図書室</t>
    <rPh sb="0" eb="2">
      <t>コガキ</t>
    </rPh>
    <rPh sb="2" eb="4">
      <t>シミン</t>
    </rPh>
    <rPh sb="8" eb="11">
      <t>トショシツ</t>
    </rPh>
    <phoneticPr fontId="2"/>
  </si>
  <si>
    <t>一ツ木福祉センター図書室</t>
    <rPh sb="9" eb="12">
      <t>トショシツ</t>
    </rPh>
    <phoneticPr fontId="2"/>
  </si>
  <si>
    <t>豊田市</t>
    <rPh sb="0" eb="3">
      <t>トヨタシ</t>
    </rPh>
    <phoneticPr fontId="2"/>
  </si>
  <si>
    <t>豊田市中央図書館</t>
  </si>
  <si>
    <t>豊田市こども図書室</t>
    <phoneticPr fontId="2"/>
  </si>
  <si>
    <t>高岡コミュニティセンター図書室</t>
    <phoneticPr fontId="2"/>
  </si>
  <si>
    <t>高橋コミュニティセンター図書室</t>
    <phoneticPr fontId="2"/>
  </si>
  <si>
    <t>西部コミュニティセンター図書室</t>
    <phoneticPr fontId="2"/>
  </si>
  <si>
    <t>逢妻交流館図書室</t>
    <phoneticPr fontId="2"/>
  </si>
  <si>
    <t>旭交流館図書室</t>
    <phoneticPr fontId="2"/>
  </si>
  <si>
    <t>朝日丘交流館図書室</t>
    <phoneticPr fontId="2"/>
  </si>
  <si>
    <t>足助交流館図書室</t>
    <phoneticPr fontId="2"/>
  </si>
  <si>
    <t>井郷交流館図書室</t>
    <phoneticPr fontId="2"/>
  </si>
  <si>
    <t>石野交流館図書室</t>
    <phoneticPr fontId="2"/>
  </si>
  <si>
    <t>稲武交流館図書室</t>
    <phoneticPr fontId="2"/>
  </si>
  <si>
    <t>梅坪台交流館図書室</t>
    <phoneticPr fontId="2"/>
  </si>
  <si>
    <t>小原交流館図書室</t>
    <phoneticPr fontId="2"/>
  </si>
  <si>
    <t>上郷交流館図書室</t>
    <phoneticPr fontId="2"/>
  </si>
  <si>
    <t>猿投北交流館図書室</t>
    <phoneticPr fontId="2"/>
  </si>
  <si>
    <t>猿投台交流館図書室</t>
    <phoneticPr fontId="2"/>
  </si>
  <si>
    <t>下山交流館図書室</t>
    <phoneticPr fontId="2"/>
  </si>
  <si>
    <t>浄水交流館</t>
    <phoneticPr fontId="2"/>
  </si>
  <si>
    <t>末野原交流館図書室</t>
    <phoneticPr fontId="2"/>
  </si>
  <si>
    <t>崇化館交流館図書室</t>
    <phoneticPr fontId="2"/>
  </si>
  <si>
    <t>高橋交流館図書室</t>
    <phoneticPr fontId="2"/>
  </si>
  <si>
    <t>藤岡交流館図書室</t>
    <phoneticPr fontId="2"/>
  </si>
  <si>
    <t>藤岡南交流館図書室</t>
    <phoneticPr fontId="2"/>
  </si>
  <si>
    <t>豊南交流館図書室</t>
    <phoneticPr fontId="2"/>
  </si>
  <si>
    <t>保見交流館図書室</t>
    <phoneticPr fontId="2"/>
  </si>
  <si>
    <t>前林交流館図書室</t>
    <phoneticPr fontId="2"/>
  </si>
  <si>
    <t>益富交流館図書室</t>
    <phoneticPr fontId="2"/>
  </si>
  <si>
    <t>松平交流館図書室</t>
    <phoneticPr fontId="2"/>
  </si>
  <si>
    <t>美里交流館図書室</t>
    <phoneticPr fontId="2"/>
  </si>
  <si>
    <t>竜神交流館図書室</t>
    <phoneticPr fontId="2"/>
  </si>
  <si>
    <t>若園交流館図書室</t>
    <phoneticPr fontId="2"/>
  </si>
  <si>
    <t>若林交流館図書室</t>
    <phoneticPr fontId="2"/>
  </si>
  <si>
    <t>安城市</t>
    <rPh sb="0" eb="3">
      <t>アンジョウシ</t>
    </rPh>
    <phoneticPr fontId="2"/>
  </si>
  <si>
    <t>安城市図書情報館</t>
  </si>
  <si>
    <t>安城市安祥公民館図書室</t>
  </si>
  <si>
    <t>安城市子育て支援センター（あんぱ～く）図書室</t>
  </si>
  <si>
    <t>安城市作野公民館図書室</t>
  </si>
  <si>
    <t>安城市桜井公民館図書室</t>
  </si>
  <si>
    <t>安城市西部公民館図書室</t>
  </si>
  <si>
    <t>安城市中部公民館図書室</t>
  </si>
  <si>
    <t>安城市東部公民館図書室</t>
  </si>
  <si>
    <t>安城市明祥公民館図書室</t>
    <phoneticPr fontId="2"/>
  </si>
  <si>
    <t>安城市二本木公民館図書室</t>
  </si>
  <si>
    <t>安城市北部公民館図書室</t>
  </si>
  <si>
    <t>西尾市</t>
    <rPh sb="0" eb="3">
      <t>ニシオシ</t>
    </rPh>
    <phoneticPr fontId="2"/>
  </si>
  <si>
    <t>西尾市立図書館</t>
  </si>
  <si>
    <t>西尾市立 一色学びの館</t>
  </si>
  <si>
    <t>西尾市立 吉良図書館</t>
  </si>
  <si>
    <t>西尾市立 幡豆図書館</t>
  </si>
  <si>
    <t>西尾市寺津ふれあいセンター配本所</t>
  </si>
  <si>
    <t>西尾市米津ふれあいセンター配本所</t>
    <phoneticPr fontId="2"/>
  </si>
  <si>
    <t>西尾市福地ふれあいセンター配本所</t>
    <phoneticPr fontId="2"/>
  </si>
  <si>
    <t>西尾市室場ふれあいセンター配本所</t>
    <phoneticPr fontId="2"/>
  </si>
  <si>
    <t>西尾市三和ふれあいセンター配本所</t>
    <phoneticPr fontId="2"/>
  </si>
  <si>
    <t xml:space="preserve">	西尾市吉良児童館配本所</t>
    <phoneticPr fontId="2"/>
  </si>
  <si>
    <t>蒲郡市</t>
    <rPh sb="0" eb="3">
      <t>ガマゴオリシ</t>
    </rPh>
    <phoneticPr fontId="2"/>
  </si>
  <si>
    <t>蒲郡市立図書館</t>
  </si>
  <si>
    <t>蒲郡市立図書館大塚公民館分室</t>
  </si>
  <si>
    <t>蒲郡市立図書館太陽の家分室</t>
    <phoneticPr fontId="2"/>
  </si>
  <si>
    <t>蒲郡市立図書館東部公民館分室</t>
  </si>
  <si>
    <t>蒲郡市立図書館三谷公民館分室</t>
    <rPh sb="7" eb="9">
      <t>サンタニ</t>
    </rPh>
    <rPh sb="9" eb="12">
      <t>コウミンカン</t>
    </rPh>
    <rPh sb="12" eb="14">
      <t>ブンシツ</t>
    </rPh>
    <phoneticPr fontId="2"/>
  </si>
  <si>
    <t>蒲郡市立図書館西浦公民館分室</t>
  </si>
  <si>
    <t>蒲郡市立図書館蒲郡文化広場分室</t>
    <rPh sb="0" eb="4">
      <t>ガマゴオリシリツ</t>
    </rPh>
    <rPh sb="4" eb="7">
      <t>トショカン</t>
    </rPh>
    <phoneticPr fontId="2"/>
  </si>
  <si>
    <t>犬山市</t>
    <rPh sb="0" eb="3">
      <t>イヌヤマシ</t>
    </rPh>
    <phoneticPr fontId="2"/>
  </si>
  <si>
    <t>犬山市立図書館</t>
  </si>
  <si>
    <t>楽田ふれあい図書館</t>
    <phoneticPr fontId="2"/>
  </si>
  <si>
    <t>常滑市</t>
    <rPh sb="0" eb="3">
      <t>トコナメシ</t>
    </rPh>
    <phoneticPr fontId="2"/>
  </si>
  <si>
    <t>常滑市立図書館青海本館</t>
    <rPh sb="9" eb="11">
      <t>ホンカン</t>
    </rPh>
    <phoneticPr fontId="2"/>
  </si>
  <si>
    <t>常滑市立図書館南陵分館</t>
  </si>
  <si>
    <t>常滑市立図書館こども図書室</t>
    <rPh sb="0" eb="4">
      <t>トコナメシリツ</t>
    </rPh>
    <rPh sb="4" eb="7">
      <t>トショカン</t>
    </rPh>
    <phoneticPr fontId="2"/>
  </si>
  <si>
    <t>江南市</t>
    <rPh sb="0" eb="3">
      <t>コウナンシ</t>
    </rPh>
    <phoneticPr fontId="2"/>
  </si>
  <si>
    <t>江南市立図書館</t>
  </si>
  <si>
    <t>小牧市</t>
    <rPh sb="0" eb="3">
      <t>コマキシ</t>
    </rPh>
    <phoneticPr fontId="2"/>
  </si>
  <si>
    <t>小牧市中央図書館</t>
  </si>
  <si>
    <t>小牧市えほん図書館</t>
  </si>
  <si>
    <t>小牧市東部市民センター図書室</t>
  </si>
  <si>
    <t>小牧市北里市民センター図書室</t>
  </si>
  <si>
    <t>小牧市味岡市民センター図書室</t>
  </si>
  <si>
    <t>稲沢市</t>
    <rPh sb="0" eb="3">
      <t>イナザワシ</t>
    </rPh>
    <phoneticPr fontId="2"/>
  </si>
  <si>
    <t>稲沢市立中央図書館</t>
  </si>
  <si>
    <t>稲沢市立祖父江の森図書館</t>
  </si>
  <si>
    <t>稲沢市立平和町図書館</t>
  </si>
  <si>
    <t>稲沢市明治公民館図書室</t>
    <rPh sb="0" eb="3">
      <t>イナザワシ</t>
    </rPh>
    <rPh sb="3" eb="11">
      <t>メイジコウミンカントショシツ</t>
    </rPh>
    <phoneticPr fontId="2"/>
  </si>
  <si>
    <t>稲沢市千代田公民館図書室</t>
    <rPh sb="0" eb="3">
      <t>イナザワシ</t>
    </rPh>
    <rPh sb="3" eb="9">
      <t>チヨダコウミンカン</t>
    </rPh>
    <rPh sb="9" eb="12">
      <t>トショシツ</t>
    </rPh>
    <phoneticPr fontId="2"/>
  </si>
  <si>
    <t>稲沢市稲沢公民館図書室</t>
    <rPh sb="0" eb="3">
      <t>イナザワシ</t>
    </rPh>
    <rPh sb="3" eb="8">
      <t>イナザワコウミンカン</t>
    </rPh>
    <rPh sb="8" eb="11">
      <t>トショシツ</t>
    </rPh>
    <phoneticPr fontId="2"/>
  </si>
  <si>
    <t>稲沢市大里西公民館図書室</t>
    <rPh sb="0" eb="3">
      <t>イナザワシ</t>
    </rPh>
    <rPh sb="3" eb="6">
      <t>オオサトニシ</t>
    </rPh>
    <phoneticPr fontId="2"/>
  </si>
  <si>
    <t>稲沢市大里東公民館図書室</t>
    <rPh sb="0" eb="3">
      <t>イナザワシ</t>
    </rPh>
    <rPh sb="3" eb="6">
      <t>オオサトヒガシ</t>
    </rPh>
    <phoneticPr fontId="2"/>
  </si>
  <si>
    <t>稲沢市下津公民館図書室</t>
    <rPh sb="0" eb="3">
      <t>イナザワシ</t>
    </rPh>
    <rPh sb="3" eb="4">
      <t>シタ</t>
    </rPh>
    <rPh sb="4" eb="5">
      <t>ツ</t>
    </rPh>
    <phoneticPr fontId="2"/>
  </si>
  <si>
    <t>稲沢市稲沢東公民館図書室</t>
    <rPh sb="0" eb="3">
      <t>イナザワシ</t>
    </rPh>
    <rPh sb="3" eb="5">
      <t>イナザワ</t>
    </rPh>
    <rPh sb="5" eb="6">
      <t>ヒガシ</t>
    </rPh>
    <phoneticPr fontId="2"/>
  </si>
  <si>
    <t>新城市</t>
    <rPh sb="0" eb="3">
      <t>シンシロシ</t>
    </rPh>
    <phoneticPr fontId="2"/>
  </si>
  <si>
    <t>新城図書館 ふるさと情報館</t>
    <rPh sb="10" eb="13">
      <t>ジョウホウカン</t>
    </rPh>
    <phoneticPr fontId="2"/>
  </si>
  <si>
    <t>東海市</t>
    <rPh sb="0" eb="2">
      <t>トウカイ</t>
    </rPh>
    <rPh sb="2" eb="3">
      <t>シ</t>
    </rPh>
    <phoneticPr fontId="2"/>
  </si>
  <si>
    <t>東海市立中央図書館</t>
  </si>
  <si>
    <t>東海市立横須賀図書館</t>
  </si>
  <si>
    <t>大府市</t>
    <rPh sb="0" eb="3">
      <t>オオブシ</t>
    </rPh>
    <phoneticPr fontId="2"/>
  </si>
  <si>
    <t>おおぶ文化交流の杜図書館</t>
  </si>
  <si>
    <t>大府市立大府公民館図書室</t>
    <phoneticPr fontId="2"/>
  </si>
  <si>
    <t>大府市立横根公民館図書室</t>
    <phoneticPr fontId="2"/>
  </si>
  <si>
    <t>大府市立神田公民館図書室</t>
    <phoneticPr fontId="2"/>
  </si>
  <si>
    <t>大府市立北山公民館図書室</t>
    <phoneticPr fontId="2"/>
  </si>
  <si>
    <t>大府市立東山公民館図書室</t>
    <phoneticPr fontId="2"/>
  </si>
  <si>
    <t>大府市立共長公民館図書室</t>
    <phoneticPr fontId="2"/>
  </si>
  <si>
    <t>大府市立長草公民館図書室</t>
    <phoneticPr fontId="2"/>
  </si>
  <si>
    <t>大府市立吉田公民館図書室</t>
    <phoneticPr fontId="2"/>
  </si>
  <si>
    <t>大府市立森岡公民館図書室</t>
    <phoneticPr fontId="2"/>
  </si>
  <si>
    <t>大府市石ヶ瀬会館図書室</t>
    <phoneticPr fontId="2"/>
  </si>
  <si>
    <t>知多市</t>
    <rPh sb="0" eb="3">
      <t>チタシ</t>
    </rPh>
    <phoneticPr fontId="2"/>
  </si>
  <si>
    <t>知多市立中央図書館</t>
  </si>
  <si>
    <t>知多市旭まちづくりセンター図書室</t>
    <phoneticPr fontId="2"/>
  </si>
  <si>
    <t>知多市東部まちづくりセンター図書室</t>
    <phoneticPr fontId="2"/>
  </si>
  <si>
    <t>知多市八幡コミュニティセンター図書室</t>
    <phoneticPr fontId="2"/>
  </si>
  <si>
    <t>知立市</t>
    <rPh sb="0" eb="3">
      <t>チリュウシ</t>
    </rPh>
    <phoneticPr fontId="2"/>
  </si>
  <si>
    <t>知立市図書館</t>
  </si>
  <si>
    <t>知立市中央公民館図書室</t>
    <rPh sb="0" eb="11">
      <t>チリュウシチュウオウコウミンカントショシツ</t>
    </rPh>
    <phoneticPr fontId="2"/>
  </si>
  <si>
    <t>尾張旭市</t>
    <rPh sb="0" eb="4">
      <t>オワリアサヒシ</t>
    </rPh>
    <phoneticPr fontId="2"/>
  </si>
  <si>
    <t>尾張旭市立図書館</t>
  </si>
  <si>
    <t>高浜市</t>
    <rPh sb="0" eb="3">
      <t>タカハマシ</t>
    </rPh>
    <phoneticPr fontId="2"/>
  </si>
  <si>
    <t>高浜市立図書館</t>
  </si>
  <si>
    <t>高浜市高取図書室</t>
  </si>
  <si>
    <t>高浜市吉浜図書室</t>
  </si>
  <si>
    <t>岩倉市</t>
    <rPh sb="0" eb="3">
      <t>イワクラシ</t>
    </rPh>
    <phoneticPr fontId="2"/>
  </si>
  <si>
    <t>岩倉市図書館</t>
  </si>
  <si>
    <t>豊明市</t>
    <rPh sb="0" eb="3">
      <t>トヨアケシ</t>
    </rPh>
    <phoneticPr fontId="2"/>
  </si>
  <si>
    <t>豊明市立図書館</t>
  </si>
  <si>
    <t>豊明市立図書館栄分室</t>
  </si>
  <si>
    <t>豊明市立南部公民館図書室</t>
  </si>
  <si>
    <t>日進市</t>
    <rPh sb="0" eb="3">
      <t>ニッシンシ</t>
    </rPh>
    <phoneticPr fontId="2"/>
  </si>
  <si>
    <t>日進市立図書館</t>
  </si>
  <si>
    <t>田原市</t>
    <rPh sb="0" eb="3">
      <t>タハラシ</t>
    </rPh>
    <phoneticPr fontId="2"/>
  </si>
  <si>
    <t>田原市中央図書館</t>
  </si>
  <si>
    <t>田原市渥美図書館</t>
  </si>
  <si>
    <t>田原市赤羽根図書館</t>
  </si>
  <si>
    <t>愛西市</t>
    <rPh sb="0" eb="3">
      <t>アイサイシ</t>
    </rPh>
    <phoneticPr fontId="2"/>
  </si>
  <si>
    <t>愛西市中央図書館</t>
  </si>
  <si>
    <t>愛西市佐織図書館</t>
  </si>
  <si>
    <t>清須市</t>
    <rPh sb="0" eb="3">
      <t>キヨスシ</t>
    </rPh>
    <phoneticPr fontId="2"/>
  </si>
  <si>
    <t>清須市立図書館</t>
  </si>
  <si>
    <t>北名古屋市</t>
    <rPh sb="0" eb="1">
      <t>キタ</t>
    </rPh>
    <rPh sb="1" eb="5">
      <t>ナゴヤシ</t>
    </rPh>
    <phoneticPr fontId="2"/>
  </si>
  <si>
    <t>北名古屋市図書館</t>
  </si>
  <si>
    <t>弥富市</t>
    <rPh sb="0" eb="3">
      <t>ヤトミシ</t>
    </rPh>
    <phoneticPr fontId="2"/>
  </si>
  <si>
    <t>弥富市立図書館</t>
  </si>
  <si>
    <t>弥富市十四山支所図書コーナー</t>
  </si>
  <si>
    <t>みよし市</t>
    <rPh sb="3" eb="4">
      <t>シ</t>
    </rPh>
    <phoneticPr fontId="2"/>
  </si>
  <si>
    <t>みよし市立中央図書館</t>
  </si>
  <si>
    <t>みよし市市民情報サービスセンター「サンネット」</t>
    <phoneticPr fontId="2"/>
  </si>
  <si>
    <t>あま市</t>
    <rPh sb="2" eb="3">
      <t>シ</t>
    </rPh>
    <phoneticPr fontId="2"/>
  </si>
  <si>
    <t>あま市美和図書館</t>
  </si>
  <si>
    <t>あま市七宝公民館読書室</t>
  </si>
  <si>
    <t>あま市甚目寺公民館図書室</t>
  </si>
  <si>
    <t>長久手市</t>
    <rPh sb="0" eb="4">
      <t>ナガクテシ</t>
    </rPh>
    <phoneticPr fontId="2"/>
  </si>
  <si>
    <t>長久手市中央図書館</t>
  </si>
  <si>
    <t>東郷町</t>
    <rPh sb="0" eb="3">
      <t>トウゴウチョウ</t>
    </rPh>
    <phoneticPr fontId="2"/>
  </si>
  <si>
    <t>東郷町立図書館</t>
  </si>
  <si>
    <t>豊山町</t>
    <phoneticPr fontId="2"/>
  </si>
  <si>
    <t>豊山町社会教育センター図書室</t>
  </si>
  <si>
    <t>大口町</t>
    <rPh sb="0" eb="3">
      <t>オオグチチョウ</t>
    </rPh>
    <phoneticPr fontId="2"/>
  </si>
  <si>
    <t>大口町立図書館</t>
  </si>
  <si>
    <t>扶桑町</t>
    <rPh sb="0" eb="3">
      <t>フソウチョウ</t>
    </rPh>
    <phoneticPr fontId="2"/>
  </si>
  <si>
    <t>扶桑町図書館</t>
  </si>
  <si>
    <t>大治町</t>
    <rPh sb="0" eb="3">
      <t>オオハルチョウ</t>
    </rPh>
    <phoneticPr fontId="2"/>
  </si>
  <si>
    <t>大治町立公民館図書室</t>
  </si>
  <si>
    <t>蟹江町</t>
    <rPh sb="0" eb="3">
      <t>カニエチョウ</t>
    </rPh>
    <phoneticPr fontId="2"/>
  </si>
  <si>
    <t>蟹江町図書館</t>
  </si>
  <si>
    <t>飛島村</t>
    <rPh sb="0" eb="2">
      <t>トビシマ</t>
    </rPh>
    <rPh sb="2" eb="3">
      <t>ムラ</t>
    </rPh>
    <phoneticPr fontId="2"/>
  </si>
  <si>
    <t>飛島村図書館</t>
  </si>
  <si>
    <t>阿久比町</t>
    <rPh sb="0" eb="4">
      <t>アグイチョウ</t>
    </rPh>
    <phoneticPr fontId="2"/>
  </si>
  <si>
    <t>阿久比町立図書館</t>
  </si>
  <si>
    <t>東浦町</t>
    <rPh sb="0" eb="3">
      <t>ヒガシウラチョウ</t>
    </rPh>
    <phoneticPr fontId="2"/>
  </si>
  <si>
    <t>東浦町中央図書館</t>
  </si>
  <si>
    <t>南知多町</t>
    <rPh sb="0" eb="4">
      <t>ミナミチタチョウ</t>
    </rPh>
    <phoneticPr fontId="2"/>
  </si>
  <si>
    <t>南知多町町民会館図書室</t>
  </si>
  <si>
    <t>南知多町師崎公民館児童図書分館</t>
  </si>
  <si>
    <t>美浜町</t>
    <rPh sb="0" eb="3">
      <t>ミハマチョウ</t>
    </rPh>
    <phoneticPr fontId="2"/>
  </si>
  <si>
    <t>美浜町図書館</t>
  </si>
  <si>
    <t>武豊町</t>
    <rPh sb="0" eb="3">
      <t>タケトヨチョウ</t>
    </rPh>
    <phoneticPr fontId="2"/>
  </si>
  <si>
    <t>武豊町立図書館</t>
  </si>
  <si>
    <t>幸田町</t>
    <rPh sb="0" eb="1">
      <t>シアワ</t>
    </rPh>
    <rPh sb="2" eb="3">
      <t>チョウ</t>
    </rPh>
    <phoneticPr fontId="2"/>
  </si>
  <si>
    <t>幸田町立図書館</t>
  </si>
  <si>
    <t>設楽町</t>
    <rPh sb="0" eb="3">
      <t>シタラチョウ</t>
    </rPh>
    <phoneticPr fontId="2"/>
  </si>
  <si>
    <t>設楽町民図書館</t>
  </si>
  <si>
    <t>つぐグリーンプラザ図書室</t>
    <rPh sb="9" eb="12">
      <t>トショシツ</t>
    </rPh>
    <phoneticPr fontId="2"/>
  </si>
  <si>
    <t>東栄町</t>
    <rPh sb="0" eb="3">
      <t>トウエイチョウ</t>
    </rPh>
    <phoneticPr fontId="2"/>
  </si>
  <si>
    <t>東栄町図書室</t>
    <phoneticPr fontId="2"/>
  </si>
  <si>
    <t>豊根村</t>
    <rPh sb="0" eb="3">
      <t>トヨネムラ</t>
    </rPh>
    <phoneticPr fontId="2"/>
  </si>
  <si>
    <t>豊根村ふれあい会館内図書コーナー</t>
    <phoneticPr fontId="2"/>
  </si>
  <si>
    <t>教育文化センター森遊館 情報室</t>
    <rPh sb="12" eb="15">
      <t>ジョウホウシツ</t>
    </rPh>
    <phoneticPr fontId="2"/>
  </si>
  <si>
    <t>岐阜県</t>
    <rPh sb="0" eb="3">
      <t>ギフケン</t>
    </rPh>
    <phoneticPr fontId="1"/>
  </si>
  <si>
    <t>岐阜県図書館</t>
    <rPh sb="0" eb="3">
      <t>ギフケン</t>
    </rPh>
    <rPh sb="3" eb="6">
      <t>トショカン</t>
    </rPh>
    <phoneticPr fontId="2"/>
  </si>
  <si>
    <t>岐阜市</t>
  </si>
  <si>
    <t>岐阜市立中央図書館　　　　　　　　　　　　</t>
    <rPh sb="4" eb="6">
      <t>チュウオウ</t>
    </rPh>
    <rPh sb="6" eb="9">
      <t>トショカン</t>
    </rPh>
    <phoneticPr fontId="2"/>
  </si>
  <si>
    <t>羽島市</t>
  </si>
  <si>
    <t>羽島市立図書館</t>
  </si>
  <si>
    <t>各務原市</t>
  </si>
  <si>
    <t>各務原市立中央図書館</t>
  </si>
  <si>
    <t>山県市</t>
  </si>
  <si>
    <t>山県市図書館</t>
  </si>
  <si>
    <t>瑞穂市</t>
  </si>
  <si>
    <t>瑞穂市図書館（楽修館）</t>
  </si>
  <si>
    <t>本巣市</t>
  </si>
  <si>
    <t>しんせいほんの森</t>
  </si>
  <si>
    <t>岐南町</t>
  </si>
  <si>
    <t>岐南町図書館</t>
  </si>
  <si>
    <t>北方町</t>
  </si>
  <si>
    <t>北方町立図書館</t>
  </si>
  <si>
    <t>大垣市</t>
  </si>
  <si>
    <t>大垣市立図書館</t>
  </si>
  <si>
    <t>海津市</t>
  </si>
  <si>
    <t>海津図書館</t>
  </si>
  <si>
    <t>養老町</t>
  </si>
  <si>
    <t>養老町図書館</t>
  </si>
  <si>
    <t>垂井町</t>
  </si>
  <si>
    <t>タルイピアセンター図書館</t>
  </si>
  <si>
    <t>関ヶ原町</t>
  </si>
  <si>
    <t>関ヶ原ふれあいセンター・ふれあい図書館</t>
  </si>
  <si>
    <t>神戸町</t>
  </si>
  <si>
    <t>神戸町立図書館</t>
  </si>
  <si>
    <t>輪之内町</t>
  </si>
  <si>
    <t>輪之内町立図書館</t>
  </si>
  <si>
    <t>安八町</t>
  </si>
  <si>
    <t>生涯学習センターハートピア安八図書館</t>
  </si>
  <si>
    <t>揖斐川町</t>
  </si>
  <si>
    <t>大野町</t>
  </si>
  <si>
    <t>大野町立図書館</t>
    <phoneticPr fontId="2"/>
  </si>
  <si>
    <t>池田町</t>
  </si>
  <si>
    <t>池田町図書館</t>
    <phoneticPr fontId="2"/>
  </si>
  <si>
    <t>関市</t>
  </si>
  <si>
    <t>関市立図書館</t>
    <phoneticPr fontId="2"/>
  </si>
  <si>
    <t>美濃市</t>
  </si>
  <si>
    <t>美濃市図書館</t>
    <phoneticPr fontId="2"/>
  </si>
  <si>
    <t>郡上市</t>
  </si>
  <si>
    <t>郡上市図書館</t>
    <phoneticPr fontId="2"/>
  </si>
  <si>
    <t>美濃加茂市</t>
  </si>
  <si>
    <t>美濃加茂市中央図書館</t>
  </si>
  <si>
    <t>可児市</t>
  </si>
  <si>
    <t>可児市立図書館</t>
    <phoneticPr fontId="2"/>
  </si>
  <si>
    <t>御嵩町</t>
  </si>
  <si>
    <t>中山道みたけ館</t>
    <phoneticPr fontId="2"/>
  </si>
  <si>
    <t>白川町</t>
  </si>
  <si>
    <t>美濃白川楽集館</t>
    <phoneticPr fontId="2"/>
  </si>
  <si>
    <t>多治見市</t>
  </si>
  <si>
    <t>多治見市図書館</t>
    <phoneticPr fontId="2"/>
  </si>
  <si>
    <t>中津川市</t>
  </si>
  <si>
    <t>中津川市立図書館</t>
    <phoneticPr fontId="2"/>
  </si>
  <si>
    <t>瑞浪市</t>
  </si>
  <si>
    <t>瑞浪市民図書館</t>
    <phoneticPr fontId="2"/>
  </si>
  <si>
    <t>恵那市</t>
  </si>
  <si>
    <t>恵那市中央図書館</t>
    <phoneticPr fontId="2"/>
  </si>
  <si>
    <t>土岐市</t>
  </si>
  <si>
    <t>土岐市図書館</t>
    <phoneticPr fontId="2"/>
  </si>
  <si>
    <t>高山市</t>
  </si>
  <si>
    <t>高山市図書館 煥章館</t>
    <phoneticPr fontId="2"/>
  </si>
  <si>
    <t>飛騨市</t>
  </si>
  <si>
    <t>飛騨市図書館</t>
    <phoneticPr fontId="2"/>
  </si>
  <si>
    <t>下呂市</t>
  </si>
  <si>
    <t>下呂市立はぎわら図書館</t>
    <phoneticPr fontId="2"/>
  </si>
  <si>
    <t>笠松町</t>
  </si>
  <si>
    <t>笠松中央公民館図書室</t>
    <phoneticPr fontId="2"/>
  </si>
  <si>
    <t>坂祝町</t>
  </si>
  <si>
    <t>坂祝町中央公民館図書室</t>
    <phoneticPr fontId="2"/>
  </si>
  <si>
    <t>富加町</t>
  </si>
  <si>
    <t>タウンホールとみか図書室</t>
    <phoneticPr fontId="2"/>
  </si>
  <si>
    <t>川辺町</t>
  </si>
  <si>
    <t>川辺町中央公民館図書室</t>
    <phoneticPr fontId="2"/>
  </si>
  <si>
    <t>七宗町</t>
  </si>
  <si>
    <t>木の国七宗コミュニティーセンター図書室</t>
    <phoneticPr fontId="2"/>
  </si>
  <si>
    <t>八百津町</t>
  </si>
  <si>
    <t>八百津町中央公民館図書室</t>
    <phoneticPr fontId="2"/>
  </si>
  <si>
    <t>東白川村</t>
  </si>
  <si>
    <t>東白川村公民館図書室</t>
    <phoneticPr fontId="2"/>
  </si>
  <si>
    <t>白川村</t>
  </si>
  <si>
    <t>白川郷学園図書館</t>
    <phoneticPr fontId="2"/>
  </si>
  <si>
    <t>岐阜市</t>
    <phoneticPr fontId="2"/>
  </si>
  <si>
    <t>津市</t>
    <phoneticPr fontId="2"/>
  </si>
  <si>
    <t>三重県立図書館</t>
  </si>
  <si>
    <t>津市津図書館</t>
  </si>
  <si>
    <t>松阪市</t>
    <rPh sb="0" eb="2">
      <t>マツザカ</t>
    </rPh>
    <rPh sb="2" eb="3">
      <t>シ</t>
    </rPh>
    <phoneticPr fontId="2"/>
  </si>
  <si>
    <t>松阪市松阪図書館</t>
  </si>
  <si>
    <t>多気町</t>
    <rPh sb="0" eb="3">
      <t>タキチョウ</t>
    </rPh>
    <phoneticPr fontId="2"/>
  </si>
  <si>
    <t>多気町立多気図書館</t>
  </si>
  <si>
    <t>明和町</t>
    <rPh sb="0" eb="2">
      <t>メイワ</t>
    </rPh>
    <rPh sb="2" eb="3">
      <t>チョウ</t>
    </rPh>
    <phoneticPr fontId="2"/>
  </si>
  <si>
    <t>明和町立図書館</t>
  </si>
  <si>
    <t>大台町</t>
    <rPh sb="0" eb="1">
      <t>ダイ</t>
    </rPh>
    <rPh sb="1" eb="2">
      <t>ダイ</t>
    </rPh>
    <rPh sb="2" eb="3">
      <t>チョウ</t>
    </rPh>
    <phoneticPr fontId="2"/>
  </si>
  <si>
    <t>大台町立図書館</t>
  </si>
  <si>
    <t>四日市市</t>
    <rPh sb="0" eb="3">
      <t>ヨッカイチ</t>
    </rPh>
    <rPh sb="3" eb="4">
      <t>シ</t>
    </rPh>
    <phoneticPr fontId="2"/>
  </si>
  <si>
    <t>四日市市立図書館</t>
  </si>
  <si>
    <t>桑名市</t>
    <rPh sb="0" eb="3">
      <t>クワナシ</t>
    </rPh>
    <phoneticPr fontId="2"/>
  </si>
  <si>
    <t>桑名市立中央図書館</t>
  </si>
  <si>
    <t>鈴鹿市</t>
    <rPh sb="0" eb="3">
      <t>スズカシ</t>
    </rPh>
    <phoneticPr fontId="2"/>
  </si>
  <si>
    <t>鈴鹿市立図書館</t>
  </si>
  <si>
    <t>亀山市</t>
    <rPh sb="0" eb="3">
      <t>カメヤマシ</t>
    </rPh>
    <phoneticPr fontId="2"/>
  </si>
  <si>
    <t>亀山市立図書館</t>
    <phoneticPr fontId="2"/>
  </si>
  <si>
    <t>いなべ市</t>
    <rPh sb="3" eb="4">
      <t>シ</t>
    </rPh>
    <phoneticPr fontId="2"/>
  </si>
  <si>
    <t>いなべ市北勢図書館</t>
    <phoneticPr fontId="2"/>
  </si>
  <si>
    <t>木曽岬町</t>
    <rPh sb="0" eb="2">
      <t>キソ</t>
    </rPh>
    <rPh sb="2" eb="4">
      <t>ミサキチョウ</t>
    </rPh>
    <phoneticPr fontId="2"/>
  </si>
  <si>
    <t>木曽岬町立図書館</t>
    <phoneticPr fontId="2"/>
  </si>
  <si>
    <t>東員町</t>
    <rPh sb="0" eb="1">
      <t>ヒガシ</t>
    </rPh>
    <rPh sb="1" eb="2">
      <t>イン</t>
    </rPh>
    <rPh sb="2" eb="3">
      <t>チョウ</t>
    </rPh>
    <phoneticPr fontId="2"/>
  </si>
  <si>
    <t>東員町立図書館</t>
    <phoneticPr fontId="2"/>
  </si>
  <si>
    <t>菰野町</t>
  </si>
  <si>
    <t>菰野町図書館</t>
    <phoneticPr fontId="2"/>
  </si>
  <si>
    <t>朝日町</t>
    <rPh sb="0" eb="3">
      <t>アサヒチョウ</t>
    </rPh>
    <phoneticPr fontId="2"/>
  </si>
  <si>
    <t>あさひライブラリー</t>
    <phoneticPr fontId="2"/>
  </si>
  <si>
    <t>川越町</t>
    <rPh sb="0" eb="2">
      <t>カワゴエ</t>
    </rPh>
    <rPh sb="2" eb="3">
      <t>チョウ</t>
    </rPh>
    <phoneticPr fontId="2"/>
  </si>
  <si>
    <t>川越町あいあいセンター図書室</t>
    <phoneticPr fontId="2"/>
  </si>
  <si>
    <t>伊勢市</t>
    <rPh sb="0" eb="3">
      <t>イセシ</t>
    </rPh>
    <phoneticPr fontId="2"/>
  </si>
  <si>
    <t>伊勢市立伊勢図書館</t>
    <phoneticPr fontId="2"/>
  </si>
  <si>
    <t>鳥羽市</t>
    <rPh sb="0" eb="3">
      <t>トバシ</t>
    </rPh>
    <phoneticPr fontId="2"/>
  </si>
  <si>
    <t>鳥羽市立図書館</t>
    <phoneticPr fontId="2"/>
  </si>
  <si>
    <t>志摩市</t>
    <rPh sb="0" eb="3">
      <t>シマシ</t>
    </rPh>
    <phoneticPr fontId="2"/>
  </si>
  <si>
    <t>志摩市立図書館</t>
    <phoneticPr fontId="2"/>
  </si>
  <si>
    <t>玉城町</t>
    <rPh sb="0" eb="2">
      <t>タマシロ</t>
    </rPh>
    <rPh sb="2" eb="3">
      <t>チョウ</t>
    </rPh>
    <phoneticPr fontId="2"/>
  </si>
  <si>
    <t>玉城町図書館</t>
    <phoneticPr fontId="2"/>
  </si>
  <si>
    <t>度会町</t>
    <rPh sb="0" eb="1">
      <t>タビ</t>
    </rPh>
    <rPh sb="1" eb="2">
      <t>カイ</t>
    </rPh>
    <rPh sb="2" eb="3">
      <t>チョウ</t>
    </rPh>
    <phoneticPr fontId="2"/>
  </si>
  <si>
    <t>度会町中央公民館図書室</t>
    <phoneticPr fontId="2"/>
  </si>
  <si>
    <t>南伊勢町</t>
    <rPh sb="0" eb="4">
      <t>ミナミイセチョウ</t>
    </rPh>
    <phoneticPr fontId="2"/>
  </si>
  <si>
    <t>みなみいせ図書室</t>
    <phoneticPr fontId="2"/>
  </si>
  <si>
    <t>名張市</t>
    <rPh sb="0" eb="3">
      <t>ナバリシ</t>
    </rPh>
    <phoneticPr fontId="2"/>
  </si>
  <si>
    <t>名張市立図書館</t>
    <phoneticPr fontId="2"/>
  </si>
  <si>
    <t>伊賀市</t>
    <rPh sb="0" eb="3">
      <t>イガシ</t>
    </rPh>
    <phoneticPr fontId="2"/>
  </si>
  <si>
    <t>伊賀市上野図書館</t>
    <phoneticPr fontId="2"/>
  </si>
  <si>
    <t>尾鷲市</t>
    <rPh sb="0" eb="3">
      <t>オワセシ</t>
    </rPh>
    <phoneticPr fontId="2"/>
  </si>
  <si>
    <t>尾鷲市立図書館</t>
    <phoneticPr fontId="2"/>
  </si>
  <si>
    <t>熊野市</t>
    <rPh sb="0" eb="3">
      <t>クマノシ</t>
    </rPh>
    <phoneticPr fontId="2"/>
  </si>
  <si>
    <t>熊野市立図書館</t>
    <phoneticPr fontId="2"/>
  </si>
  <si>
    <t>紀北町</t>
    <rPh sb="0" eb="2">
      <t>キホク</t>
    </rPh>
    <rPh sb="2" eb="3">
      <t>チョウ</t>
    </rPh>
    <phoneticPr fontId="2"/>
  </si>
  <si>
    <t>紀伊長島図書室</t>
    <phoneticPr fontId="2"/>
  </si>
  <si>
    <t>御浜町</t>
    <rPh sb="0" eb="1">
      <t>オン</t>
    </rPh>
    <rPh sb="1" eb="2">
      <t>ハマ</t>
    </rPh>
    <rPh sb="2" eb="3">
      <t>チョウ</t>
    </rPh>
    <phoneticPr fontId="2"/>
  </si>
  <si>
    <t>御浜町中央公民館図書室</t>
    <phoneticPr fontId="2"/>
  </si>
  <si>
    <t>紀宝町</t>
    <rPh sb="0" eb="3">
      <t>キホウチョウ</t>
    </rPh>
    <phoneticPr fontId="2"/>
  </si>
  <si>
    <t>紀宝町立鵜殿図書館</t>
    <phoneticPr fontId="2"/>
  </si>
  <si>
    <t>三重県</t>
    <rPh sb="0" eb="3">
      <t>ミエケン</t>
    </rPh>
    <phoneticPr fontId="1"/>
  </si>
  <si>
    <t>静岡市</t>
    <phoneticPr fontId="2"/>
  </si>
  <si>
    <t>静岡県立中央図書館</t>
    <phoneticPr fontId="2"/>
  </si>
  <si>
    <t>静岡市</t>
  </si>
  <si>
    <t>静岡市立中央図書館</t>
    <phoneticPr fontId="2"/>
  </si>
  <si>
    <t>焼津市</t>
  </si>
  <si>
    <t>焼津市立焼津図書館</t>
    <phoneticPr fontId="2"/>
  </si>
  <si>
    <t>藤枝市</t>
  </si>
  <si>
    <t>藤枝市立駅南図書館</t>
    <phoneticPr fontId="2"/>
  </si>
  <si>
    <t>島田市</t>
  </si>
  <si>
    <t>島田市立島田図書館</t>
    <phoneticPr fontId="2"/>
  </si>
  <si>
    <t>牧之原市</t>
  </si>
  <si>
    <t>牧之原市立図書交流館　いこっと</t>
    <rPh sb="7" eb="9">
      <t>コウリュウ</t>
    </rPh>
    <phoneticPr fontId="2"/>
  </si>
  <si>
    <t>吉田町</t>
  </si>
  <si>
    <t>吉田町立図書館</t>
    <phoneticPr fontId="2"/>
  </si>
  <si>
    <t>川根本町</t>
  </si>
  <si>
    <t>川根本町文化会館図書室</t>
    <phoneticPr fontId="2"/>
  </si>
  <si>
    <t>下田市</t>
  </si>
  <si>
    <t>下田市立図書館</t>
    <phoneticPr fontId="2"/>
  </si>
  <si>
    <t>伊東市</t>
  </si>
  <si>
    <t>伊東市立伊東図書館</t>
    <phoneticPr fontId="2"/>
  </si>
  <si>
    <t>熱海市</t>
  </si>
  <si>
    <t>熱海市立図書館</t>
  </si>
  <si>
    <t>伊豆市</t>
  </si>
  <si>
    <t>伊豆市立修善寺図書館</t>
  </si>
  <si>
    <t>伊豆の国市</t>
  </si>
  <si>
    <t>伊豆の国市立中央図書館</t>
  </si>
  <si>
    <t>三島市</t>
  </si>
  <si>
    <t>三島市立図書館</t>
    <phoneticPr fontId="2"/>
  </si>
  <si>
    <t>御殿場市</t>
  </si>
  <si>
    <t>御殿場市立図書館</t>
    <phoneticPr fontId="2"/>
  </si>
  <si>
    <t>裾野市</t>
  </si>
  <si>
    <t>裾野市立鈴木図書館</t>
    <phoneticPr fontId="2"/>
  </si>
  <si>
    <t>沼津市</t>
  </si>
  <si>
    <t>沼津市立図書館</t>
    <phoneticPr fontId="2"/>
  </si>
  <si>
    <t>富士市</t>
  </si>
  <si>
    <t>富士市立中央図書館</t>
    <phoneticPr fontId="2"/>
  </si>
  <si>
    <t>富士宮市</t>
  </si>
  <si>
    <t>富士宮市立中央図書館</t>
    <phoneticPr fontId="2"/>
  </si>
  <si>
    <t>東伊豆町</t>
  </si>
  <si>
    <t>東伊豆町立図書館</t>
    <phoneticPr fontId="2"/>
  </si>
  <si>
    <t>河津町</t>
  </si>
  <si>
    <t>河津町立文化の家</t>
    <phoneticPr fontId="2"/>
  </si>
  <si>
    <t>南伊豆町</t>
  </si>
  <si>
    <t>南伊豆町立図書館</t>
    <phoneticPr fontId="2"/>
  </si>
  <si>
    <t>松崎町</t>
  </si>
  <si>
    <t>松崎町立図書館</t>
    <phoneticPr fontId="2"/>
  </si>
  <si>
    <t>西伊豆町</t>
  </si>
  <si>
    <t>西伊豆町立図書館</t>
    <phoneticPr fontId="2"/>
  </si>
  <si>
    <t>函南町</t>
  </si>
  <si>
    <t>函南町立図書館</t>
    <phoneticPr fontId="2"/>
  </si>
  <si>
    <t>清水町</t>
  </si>
  <si>
    <t>清水町立図書館</t>
    <phoneticPr fontId="2"/>
  </si>
  <si>
    <t>長泉町</t>
  </si>
  <si>
    <t>長泉町民図書館</t>
    <phoneticPr fontId="2"/>
  </si>
  <si>
    <t>小山町</t>
  </si>
  <si>
    <t>小山町立図書館</t>
    <phoneticPr fontId="2"/>
  </si>
  <si>
    <t>御前崎市</t>
  </si>
  <si>
    <t>御前崎市立図書館</t>
    <phoneticPr fontId="2"/>
  </si>
  <si>
    <t>菊川市</t>
  </si>
  <si>
    <t>菊川市立図書館菊川文庫</t>
    <phoneticPr fontId="2"/>
  </si>
  <si>
    <t>掛川市</t>
  </si>
  <si>
    <t>掛川市立中央図書館</t>
    <phoneticPr fontId="2"/>
  </si>
  <si>
    <t>磐田市</t>
  </si>
  <si>
    <t>磐田市立中央図書館</t>
    <phoneticPr fontId="2"/>
  </si>
  <si>
    <t>袋井市</t>
  </si>
  <si>
    <t>袋井市立袋井図書館</t>
    <phoneticPr fontId="2"/>
  </si>
  <si>
    <t>湖西市</t>
  </si>
  <si>
    <t>湖西市立中央図書館</t>
    <phoneticPr fontId="2"/>
  </si>
  <si>
    <t>浜松市</t>
  </si>
  <si>
    <t>浜松市立中央図書館　臨時窓口</t>
    <phoneticPr fontId="2"/>
  </si>
  <si>
    <t>森町</t>
  </si>
  <si>
    <t>森町立図書館</t>
    <phoneticPr fontId="2"/>
  </si>
  <si>
    <t>静岡県</t>
    <rPh sb="0" eb="3">
      <t>シズオカケン</t>
    </rPh>
    <phoneticPr fontId="1"/>
  </si>
  <si>
    <t>港区</t>
    <phoneticPr fontId="2"/>
  </si>
  <si>
    <t>東京都立中央図書館</t>
    <rPh sb="6" eb="9">
      <t>トショカン</t>
    </rPh>
    <phoneticPr fontId="2"/>
  </si>
  <si>
    <t>国分寺市</t>
    <phoneticPr fontId="2"/>
  </si>
  <si>
    <t>東京都立多摩図書館</t>
    <phoneticPr fontId="2"/>
  </si>
  <si>
    <t>足立区</t>
  </si>
  <si>
    <t>足立区立中央図書館</t>
    <phoneticPr fontId="2"/>
  </si>
  <si>
    <t>荒川区</t>
  </si>
  <si>
    <t>ゆいの森あらかわ</t>
    <phoneticPr fontId="2"/>
  </si>
  <si>
    <t>板橋区</t>
  </si>
  <si>
    <t>板橋区立中央図書館</t>
    <phoneticPr fontId="2"/>
  </si>
  <si>
    <t>大田区</t>
  </si>
  <si>
    <t>大田区立大田図書館</t>
    <phoneticPr fontId="2"/>
  </si>
  <si>
    <t>葛飾区</t>
  </si>
  <si>
    <t>葛飾区立中央図書館</t>
    <rPh sb="0" eb="4">
      <t>カツシカクリツ</t>
    </rPh>
    <rPh sb="4" eb="6">
      <t>チュウオウ</t>
    </rPh>
    <phoneticPr fontId="2"/>
  </si>
  <si>
    <t>北区</t>
  </si>
  <si>
    <t>北区立中央図書館</t>
    <rPh sb="2" eb="3">
      <t>タチ</t>
    </rPh>
    <phoneticPr fontId="2"/>
  </si>
  <si>
    <t>江東区</t>
  </si>
  <si>
    <t>江東区立江東図書館</t>
    <phoneticPr fontId="2"/>
  </si>
  <si>
    <t>品川区</t>
  </si>
  <si>
    <t>品川区立品川図書館</t>
    <phoneticPr fontId="2"/>
  </si>
  <si>
    <t>渋谷区</t>
  </si>
  <si>
    <t>渋谷区立中央図書館</t>
    <phoneticPr fontId="2"/>
  </si>
  <si>
    <t>新宿区</t>
  </si>
  <si>
    <t>新宿区立中央図書館</t>
    <phoneticPr fontId="2"/>
  </si>
  <si>
    <t>杉並区</t>
  </si>
  <si>
    <t>杉並区立中央図書館</t>
    <phoneticPr fontId="2"/>
  </si>
  <si>
    <t>墨田区</t>
  </si>
  <si>
    <t>墨田区立ひきふね図書館</t>
    <phoneticPr fontId="2"/>
  </si>
  <si>
    <t>世田谷区</t>
  </si>
  <si>
    <t>世田谷区立中央図書館</t>
    <phoneticPr fontId="2"/>
  </si>
  <si>
    <t>台東区</t>
  </si>
  <si>
    <t>台東区立中央図書館</t>
    <phoneticPr fontId="2"/>
  </si>
  <si>
    <t>中央区</t>
  </si>
  <si>
    <t>中央区立京橋図書館</t>
    <phoneticPr fontId="2"/>
  </si>
  <si>
    <t>千代田区</t>
  </si>
  <si>
    <t>千代田区立千代田図書館</t>
    <phoneticPr fontId="2"/>
  </si>
  <si>
    <t>豊島区</t>
  </si>
  <si>
    <t>豊島区立中央図書館</t>
    <phoneticPr fontId="2"/>
  </si>
  <si>
    <t>中野区</t>
  </si>
  <si>
    <t>中野区立中央図書館</t>
    <phoneticPr fontId="2"/>
  </si>
  <si>
    <t>練馬区</t>
  </si>
  <si>
    <t>練馬区立光が丘図書館</t>
    <phoneticPr fontId="2"/>
  </si>
  <si>
    <t>文京区</t>
  </si>
  <si>
    <t>文京区立真砂中央図書館</t>
    <phoneticPr fontId="2"/>
  </si>
  <si>
    <t>港区</t>
  </si>
  <si>
    <t>港区立みなと図書館</t>
    <phoneticPr fontId="2"/>
  </si>
  <si>
    <t>目黒区</t>
  </si>
  <si>
    <t>目黒区立八雲中央図書館</t>
    <phoneticPr fontId="2"/>
  </si>
  <si>
    <t>昭島市</t>
  </si>
  <si>
    <t>昭島市民図書館</t>
    <phoneticPr fontId="2"/>
  </si>
  <si>
    <t>あきる野市</t>
  </si>
  <si>
    <t>あきる野市立中央図書館</t>
    <phoneticPr fontId="2"/>
  </si>
  <si>
    <t>稲城市</t>
  </si>
  <si>
    <t>稲城市立中央図書館</t>
    <phoneticPr fontId="2"/>
  </si>
  <si>
    <t>青梅市</t>
  </si>
  <si>
    <t>青梅市立中央図書館</t>
    <phoneticPr fontId="2"/>
  </si>
  <si>
    <t>清瀬市</t>
  </si>
  <si>
    <t>清瀬市立中央図書館</t>
    <phoneticPr fontId="2"/>
  </si>
  <si>
    <t>国立市</t>
  </si>
  <si>
    <t>国立市立くにたち中央図書館</t>
    <rPh sb="3" eb="4">
      <t>タチ</t>
    </rPh>
    <phoneticPr fontId="2"/>
  </si>
  <si>
    <t>小金井市</t>
  </si>
  <si>
    <t>小金井市立市立図書館</t>
    <phoneticPr fontId="2"/>
  </si>
  <si>
    <t>国分寺市</t>
  </si>
  <si>
    <t>国分寺市立本多図書館</t>
    <phoneticPr fontId="2"/>
  </si>
  <si>
    <t>小平市</t>
  </si>
  <si>
    <t>小平市立中央図書館</t>
  </si>
  <si>
    <t>狛江市</t>
  </si>
  <si>
    <t>狛江市立中央図書館</t>
    <rPh sb="3" eb="4">
      <t>タチ</t>
    </rPh>
    <phoneticPr fontId="2"/>
  </si>
  <si>
    <t>立川市</t>
  </si>
  <si>
    <t>立川市中央図書館</t>
    <phoneticPr fontId="2"/>
  </si>
  <si>
    <t>多摩市</t>
  </si>
  <si>
    <t>多摩市立図書館</t>
    <phoneticPr fontId="2"/>
  </si>
  <si>
    <t>調布市</t>
  </si>
  <si>
    <t>調布市立中央図書館</t>
    <rPh sb="3" eb="4">
      <t>タチ</t>
    </rPh>
    <phoneticPr fontId="2"/>
  </si>
  <si>
    <t>西東京市</t>
  </si>
  <si>
    <t>西東京市中央図書館</t>
    <phoneticPr fontId="2"/>
  </si>
  <si>
    <t>八王子市</t>
  </si>
  <si>
    <t>八王子市中央図書館</t>
    <phoneticPr fontId="2"/>
  </si>
  <si>
    <t>羽村市</t>
  </si>
  <si>
    <t>羽村市図書館</t>
    <phoneticPr fontId="2"/>
  </si>
  <si>
    <t>東久留米市</t>
  </si>
  <si>
    <t>東久留米市立中央図書館</t>
    <rPh sb="5" eb="6">
      <t>タチ</t>
    </rPh>
    <phoneticPr fontId="2"/>
  </si>
  <si>
    <t>東村山市</t>
  </si>
  <si>
    <t>東村山市立中央図書館</t>
    <phoneticPr fontId="2"/>
  </si>
  <si>
    <t>東大和市</t>
  </si>
  <si>
    <t>東大和市立中央図書館</t>
    <phoneticPr fontId="2"/>
  </si>
  <si>
    <t>日野市</t>
  </si>
  <si>
    <t>日野市立中央図書館</t>
    <phoneticPr fontId="2"/>
  </si>
  <si>
    <t>府中市</t>
  </si>
  <si>
    <t>府中市立中央図書館</t>
    <phoneticPr fontId="2"/>
  </si>
  <si>
    <t>福生市</t>
  </si>
  <si>
    <t>福生市立中央図書館</t>
    <phoneticPr fontId="2"/>
  </si>
  <si>
    <t>町田市</t>
  </si>
  <si>
    <t>町田市立中央図書館</t>
    <phoneticPr fontId="2"/>
  </si>
  <si>
    <t>三鷹市</t>
  </si>
  <si>
    <t>三鷹市立図書館</t>
    <rPh sb="2" eb="4">
      <t>シリツ</t>
    </rPh>
    <phoneticPr fontId="2"/>
  </si>
  <si>
    <t>武蔵野市</t>
  </si>
  <si>
    <t>武蔵野市立中央図書館</t>
    <phoneticPr fontId="2"/>
  </si>
  <si>
    <t>武蔵村山市</t>
  </si>
  <si>
    <t>武蔵村山市立雷塚図書館</t>
    <phoneticPr fontId="2"/>
  </si>
  <si>
    <t>奥多摩町</t>
  </si>
  <si>
    <t>奥多摩町立古里図書館</t>
    <phoneticPr fontId="2"/>
  </si>
  <si>
    <t>日の出町</t>
  </si>
  <si>
    <t>日の出町立図書館</t>
    <phoneticPr fontId="2"/>
  </si>
  <si>
    <t>瑞穂町</t>
  </si>
  <si>
    <t>瑞穂町図書館</t>
    <phoneticPr fontId="2"/>
  </si>
  <si>
    <t>檜原村</t>
  </si>
  <si>
    <t>檜原村立図書館</t>
    <phoneticPr fontId="2"/>
  </si>
  <si>
    <t>東京都</t>
    <rPh sb="0" eb="3">
      <t>トウキョウト</t>
    </rPh>
    <phoneticPr fontId="1"/>
  </si>
  <si>
    <t>東大阪市</t>
    <phoneticPr fontId="2"/>
  </si>
  <si>
    <t>大阪府立中央図書館</t>
    <rPh sb="0" eb="2">
      <t>オオサカ</t>
    </rPh>
    <rPh sb="2" eb="4">
      <t>フリツ</t>
    </rPh>
    <rPh sb="4" eb="6">
      <t>チュウオウ</t>
    </rPh>
    <rPh sb="6" eb="9">
      <t>トショカン</t>
    </rPh>
    <phoneticPr fontId="2"/>
  </si>
  <si>
    <t>能勢町</t>
    <phoneticPr fontId="2"/>
  </si>
  <si>
    <t>能勢町生涯学習センター図書室</t>
  </si>
  <si>
    <t>豊能町</t>
    <phoneticPr fontId="2"/>
  </si>
  <si>
    <t>豊能町立図書館</t>
  </si>
  <si>
    <t>箕面市</t>
    <phoneticPr fontId="2"/>
  </si>
  <si>
    <t>箕面市立中央図書館</t>
  </si>
  <si>
    <t>池田市</t>
    <phoneticPr fontId="2"/>
  </si>
  <si>
    <t>池田市立図書館</t>
  </si>
  <si>
    <t>豊中市</t>
    <phoneticPr fontId="2"/>
  </si>
  <si>
    <t>豊中市立岡町図書館</t>
  </si>
  <si>
    <t>島本町</t>
    <phoneticPr fontId="2"/>
  </si>
  <si>
    <t>島本町立図書館</t>
  </si>
  <si>
    <t>高槻市</t>
    <phoneticPr fontId="2"/>
  </si>
  <si>
    <t>高槻市立中央図書館</t>
  </si>
  <si>
    <t>茨木市</t>
    <phoneticPr fontId="2"/>
  </si>
  <si>
    <t>茨木市立中央図書館</t>
  </si>
  <si>
    <t>摂津市</t>
    <phoneticPr fontId="2"/>
  </si>
  <si>
    <t>摂津市民図書館</t>
  </si>
  <si>
    <t>吹田市</t>
    <phoneticPr fontId="2"/>
  </si>
  <si>
    <t>吹田市立中央図書館</t>
  </si>
  <si>
    <t>枚方市</t>
    <phoneticPr fontId="2"/>
  </si>
  <si>
    <t>枚方市立中央図書館</t>
  </si>
  <si>
    <t>交野市</t>
    <phoneticPr fontId="2"/>
  </si>
  <si>
    <t>交野市立倉治図書館</t>
  </si>
  <si>
    <t>寝屋川市</t>
    <phoneticPr fontId="2"/>
  </si>
  <si>
    <t>寝屋川市立中央図書館</t>
  </si>
  <si>
    <t>守口市</t>
    <phoneticPr fontId="2"/>
  </si>
  <si>
    <t>守口市立図書館</t>
    <rPh sb="3" eb="4">
      <t>リツ</t>
    </rPh>
    <rPh sb="4" eb="7">
      <t>トショカン</t>
    </rPh>
    <phoneticPr fontId="2"/>
  </si>
  <si>
    <t>門真市</t>
    <phoneticPr fontId="2"/>
  </si>
  <si>
    <t>門真市立図書館</t>
  </si>
  <si>
    <t>四條畷市</t>
    <phoneticPr fontId="2"/>
  </si>
  <si>
    <t>四條畷市立四條畷図書館</t>
  </si>
  <si>
    <t>大東市</t>
    <phoneticPr fontId="2"/>
  </si>
  <si>
    <t>大東市立中央図書館</t>
  </si>
  <si>
    <t>東大阪市立永和図書館</t>
    <phoneticPr fontId="2"/>
  </si>
  <si>
    <t>八尾市</t>
    <phoneticPr fontId="2"/>
  </si>
  <si>
    <t>八尾市立八尾図書館</t>
  </si>
  <si>
    <t>柏原市</t>
    <phoneticPr fontId="2"/>
  </si>
  <si>
    <t>柏原市立柏原図書館</t>
  </si>
  <si>
    <t>大阪市</t>
    <rPh sb="0" eb="2">
      <t>オオサカ</t>
    </rPh>
    <rPh sb="2" eb="3">
      <t>シ</t>
    </rPh>
    <phoneticPr fontId="2"/>
  </si>
  <si>
    <t>大阪市立中央図書館</t>
  </si>
  <si>
    <t xml:space="preserve">藤井寺市 </t>
    <phoneticPr fontId="2"/>
  </si>
  <si>
    <t>藤井寺市立図書館</t>
  </si>
  <si>
    <t>松原市</t>
    <phoneticPr fontId="2"/>
  </si>
  <si>
    <t>松原市民松原図書館</t>
  </si>
  <si>
    <t>羽曳野市</t>
    <phoneticPr fontId="2"/>
  </si>
  <si>
    <t>羽曳野市立中央図書館</t>
  </si>
  <si>
    <t>大阪狭山市</t>
    <phoneticPr fontId="2"/>
  </si>
  <si>
    <t>大阪狭山市立図書館</t>
  </si>
  <si>
    <t>富田林市</t>
    <phoneticPr fontId="2"/>
  </si>
  <si>
    <t>富田林市立中央図書館</t>
  </si>
  <si>
    <t>河内長野市</t>
    <phoneticPr fontId="2"/>
  </si>
  <si>
    <t>河内長野市立図書館</t>
  </si>
  <si>
    <t>太子町</t>
    <phoneticPr fontId="2"/>
  </si>
  <si>
    <t>太子町立図書室</t>
  </si>
  <si>
    <t>河南町</t>
    <phoneticPr fontId="2"/>
  </si>
  <si>
    <t>河南町立図書館</t>
  </si>
  <si>
    <t>千早赤阪村</t>
    <phoneticPr fontId="2"/>
  </si>
  <si>
    <t>千早赤阪村くすのきホール図書室</t>
  </si>
  <si>
    <t>堺市</t>
    <phoneticPr fontId="2"/>
  </si>
  <si>
    <t>堺市立中央図書館</t>
  </si>
  <si>
    <t>高石市</t>
    <phoneticPr fontId="2"/>
  </si>
  <si>
    <t>高石市立図書館</t>
  </si>
  <si>
    <t>泉大津市</t>
    <phoneticPr fontId="2"/>
  </si>
  <si>
    <t>泉大津市立図書館</t>
  </si>
  <si>
    <t>忠岡町</t>
    <phoneticPr fontId="2"/>
  </si>
  <si>
    <t>忠岡町図書館</t>
  </si>
  <si>
    <t>和泉市</t>
    <phoneticPr fontId="2"/>
  </si>
  <si>
    <t>和泉市立和泉図書館</t>
  </si>
  <si>
    <t>岸和田市</t>
    <phoneticPr fontId="2"/>
  </si>
  <si>
    <t>岸和田市立図書館</t>
  </si>
  <si>
    <t>貝塚市</t>
    <phoneticPr fontId="2"/>
  </si>
  <si>
    <t>貝塚市民図書館</t>
  </si>
  <si>
    <t>熊取町</t>
    <phoneticPr fontId="2"/>
  </si>
  <si>
    <t>熊取町立熊取図書館</t>
  </si>
  <si>
    <t>泉佐野市</t>
    <phoneticPr fontId="2"/>
  </si>
  <si>
    <t>泉佐野市立中央図書館</t>
  </si>
  <si>
    <t>田尻町</t>
    <phoneticPr fontId="2"/>
  </si>
  <si>
    <t>田尻町立公民館図書室</t>
  </si>
  <si>
    <t>泉南市</t>
    <phoneticPr fontId="2"/>
  </si>
  <si>
    <t>泉南市立図書館</t>
  </si>
  <si>
    <t>阪南市</t>
    <phoneticPr fontId="2"/>
  </si>
  <si>
    <t>阪南市立図書館</t>
  </si>
  <si>
    <t>岬町</t>
    <phoneticPr fontId="2"/>
  </si>
  <si>
    <t>岬町立淡輪公民館図書室</t>
  </si>
  <si>
    <t>大阪府</t>
    <rPh sb="0" eb="3">
      <t>オオサカフ</t>
    </rPh>
    <phoneticPr fontId="1"/>
  </si>
  <si>
    <t>京都市</t>
    <rPh sb="0" eb="3">
      <t>キョウトシ</t>
    </rPh>
    <phoneticPr fontId="2"/>
  </si>
  <si>
    <t>京都府立図書館</t>
  </si>
  <si>
    <t>京都府立京都学・歴彩館</t>
    <phoneticPr fontId="2"/>
  </si>
  <si>
    <t>京都市中央図書館</t>
  </si>
  <si>
    <t>向日市</t>
    <phoneticPr fontId="2"/>
  </si>
  <si>
    <t>向日市立図書館</t>
  </si>
  <si>
    <t>長岡京市</t>
    <phoneticPr fontId="2"/>
  </si>
  <si>
    <t>長岡京市立図書館</t>
  </si>
  <si>
    <t>大山崎町</t>
    <phoneticPr fontId="2"/>
  </si>
  <si>
    <t>大山崎町立中央公民館図書室</t>
  </si>
  <si>
    <t>宇治市中央図書館</t>
  </si>
  <si>
    <t>城陽市立図書館</t>
  </si>
  <si>
    <t>久御山町立図書館</t>
  </si>
  <si>
    <t>八幡市立八幡市民図書館</t>
  </si>
  <si>
    <t>京田辺市立中央図書館</t>
  </si>
  <si>
    <t>井手町図書館</t>
  </si>
  <si>
    <t>宇治田原町立図書館</t>
  </si>
  <si>
    <t>木津川市立中央図書館</t>
  </si>
  <si>
    <t>精華町立図書館</t>
  </si>
  <si>
    <t>笠置町中央公民館図書室</t>
  </si>
  <si>
    <t>和束町体験交流センター図書室</t>
  </si>
  <si>
    <t>南山城村図書室</t>
  </si>
  <si>
    <t>亀岡市立図書館中央館</t>
  </si>
  <si>
    <t>南丹市立中央図書館</t>
  </si>
  <si>
    <t>京丹波町中央公民館図書室</t>
  </si>
  <si>
    <t>綾部市図書館</t>
  </si>
  <si>
    <t>福知山市立図書館中央館</t>
  </si>
  <si>
    <t>舞鶴市立東図書館</t>
  </si>
  <si>
    <t>宮津市立図書館</t>
  </si>
  <si>
    <t>与謝野町立図書館</t>
  </si>
  <si>
    <t>伊根町コミュニティセンターほっと館図書情報室</t>
  </si>
  <si>
    <t>京丹後市立峰山図書館</t>
  </si>
  <si>
    <t>京都府</t>
    <rPh sb="0" eb="3">
      <t>キョウトフ</t>
    </rPh>
    <phoneticPr fontId="1"/>
  </si>
  <si>
    <t>冊子配布先図書館・図書室</t>
    <rPh sb="0" eb="5">
      <t>サッシハイフサキ</t>
    </rPh>
    <rPh sb="5" eb="8">
      <t>トショカン</t>
    </rPh>
    <rPh sb="9" eb="12">
      <t>トショシツ</t>
    </rPh>
    <phoneticPr fontId="1"/>
  </si>
  <si>
    <t>いびがわ図書館</t>
    <phoneticPr fontId="2"/>
  </si>
  <si>
    <t>神渕コミュニティセンター</t>
    <phoneticPr fontId="2"/>
  </si>
  <si>
    <t>宇治市</t>
  </si>
  <si>
    <t>城陽市</t>
  </si>
  <si>
    <t>久御山町</t>
  </si>
  <si>
    <t>八幡市</t>
  </si>
  <si>
    <t>京田辺市</t>
  </si>
  <si>
    <t>井手町</t>
  </si>
  <si>
    <t>宇治田原町</t>
  </si>
  <si>
    <t>木津川市</t>
  </si>
  <si>
    <t>精華町</t>
  </si>
  <si>
    <t>笠置町</t>
  </si>
  <si>
    <t>和束町</t>
  </si>
  <si>
    <t>南山城村</t>
  </si>
  <si>
    <t>亀岡市</t>
  </si>
  <si>
    <t>南丹市</t>
  </si>
  <si>
    <t>京丹波町</t>
  </si>
  <si>
    <t>綾部市</t>
  </si>
  <si>
    <t>福知山市</t>
  </si>
  <si>
    <t>舞鶴市</t>
  </si>
  <si>
    <t>宮津市</t>
  </si>
  <si>
    <t>与謝野町</t>
  </si>
  <si>
    <t>伊根町</t>
  </si>
  <si>
    <t>京丹後市</t>
  </si>
  <si>
    <t>件数</t>
    <rPh sb="0" eb="2">
      <t>ケンスウ</t>
    </rPh>
    <phoneticPr fontId="1"/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</si>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</sst>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6254-67AE-4FA5-BA5D-2493D4A4791C}">
  <dimension ref="A1:L501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5" customHeight="1" x14ac:dyDescent="0.4"/>
  <cols>
    <col min="1" max="1" width="9" style="1"/>
    <col min="2" max="2" width="9" style="1" customWidth="1"/>
    <col min="3" max="3" width="27" style="8" customWidth="1"/>
    <col min="4" max="5" width="9" style="1"/>
    <col min="6" max="6" width="4.625" style="1" customWidth="1"/>
    <col min="7" max="7" width="9" style="1"/>
    <col min="8" max="8" width="4.625" style="1" customWidth="1"/>
    <col min="9" max="9" width="9" style="1"/>
    <col min="10" max="10" width="4.625" style="1" customWidth="1"/>
    <col min="11" max="11" width="9" style="1"/>
    <col min="12" max="12" width="4.625" style="1" customWidth="1"/>
    <col min="13" max="16384" width="9" style="1"/>
  </cols>
  <sheetData>
    <row r="1" spans="1:12" ht="15" customHeight="1" x14ac:dyDescent="0.4">
      <c r="A1" s="1" t="s">
        <v>769</v>
      </c>
      <c r="E1" s="5" t="s">
        <v>2</v>
      </c>
      <c r="F1" s="6" t="s">
        <v>794</v>
      </c>
      <c r="G1" s="5" t="s">
        <v>2</v>
      </c>
      <c r="H1" s="6" t="s">
        <v>794</v>
      </c>
      <c r="I1" s="5" t="s">
        <v>2</v>
      </c>
      <c r="J1" s="6" t="s">
        <v>794</v>
      </c>
      <c r="K1" s="5" t="s">
        <v>2</v>
      </c>
      <c r="L1" s="6" t="s">
        <v>794</v>
      </c>
    </row>
    <row r="2" spans="1:12" ht="15" customHeight="1" x14ac:dyDescent="0.4">
      <c r="E2" s="3" t="s">
        <v>795</v>
      </c>
      <c r="F2" s="4">
        <f>SUM(F3,H2,H3,J2,J3,L2,L3,)</f>
        <v>498</v>
      </c>
      <c r="G2" s="3" t="s">
        <v>322</v>
      </c>
      <c r="H2" s="4">
        <f>COUNTIF(A:A,"岐阜県")</f>
        <v>44</v>
      </c>
      <c r="I2" s="3" t="s">
        <v>538</v>
      </c>
      <c r="J2" s="4">
        <f>COUNTIF(A:A,"静岡県")</f>
        <v>36</v>
      </c>
      <c r="K2" s="3" t="s">
        <v>735</v>
      </c>
      <c r="L2" s="4">
        <f>COUNTIF(A:A,"大阪府")</f>
        <v>44</v>
      </c>
    </row>
    <row r="3" spans="1:12" ht="15" customHeight="1" x14ac:dyDescent="0.4">
      <c r="A3" s="7" t="s">
        <v>2</v>
      </c>
      <c r="B3" s="7" t="s">
        <v>0</v>
      </c>
      <c r="C3" s="9" t="s">
        <v>1</v>
      </c>
      <c r="E3" s="3" t="s">
        <v>3</v>
      </c>
      <c r="F3" s="4">
        <f>COUNTIF(A:A,"愛知県")</f>
        <v>263</v>
      </c>
      <c r="G3" s="3" t="s">
        <v>465</v>
      </c>
      <c r="H3" s="4">
        <f>COUNTIF(A:A,"三重県")</f>
        <v>29</v>
      </c>
      <c r="I3" s="3" t="s">
        <v>647</v>
      </c>
      <c r="J3" s="4">
        <f>COUNTIF(A:A,"東京都")</f>
        <v>54</v>
      </c>
      <c r="K3" s="3" t="s">
        <v>768</v>
      </c>
      <c r="L3" s="4">
        <f>COUNTIF(A:A,"京都府")</f>
        <v>28</v>
      </c>
    </row>
    <row r="4" spans="1:12" ht="15" customHeight="1" x14ac:dyDescent="0.4">
      <c r="A4" s="2" t="s">
        <v>3</v>
      </c>
      <c r="B4" s="2" t="s">
        <v>5</v>
      </c>
      <c r="C4" s="10" t="s">
        <v>4</v>
      </c>
    </row>
    <row r="5" spans="1:12" ht="15" customHeight="1" x14ac:dyDescent="0.4">
      <c r="A5" s="2" t="s">
        <v>3</v>
      </c>
      <c r="B5" s="2" t="s">
        <v>5</v>
      </c>
      <c r="C5" s="10" t="s">
        <v>6</v>
      </c>
    </row>
    <row r="6" spans="1:12" ht="15" customHeight="1" x14ac:dyDescent="0.4">
      <c r="A6" s="2" t="s">
        <v>3</v>
      </c>
      <c r="B6" s="2" t="s">
        <v>5</v>
      </c>
      <c r="C6" s="10" t="s">
        <v>7</v>
      </c>
    </row>
    <row r="7" spans="1:12" ht="15" customHeight="1" x14ac:dyDescent="0.4">
      <c r="A7" s="2" t="s">
        <v>3</v>
      </c>
      <c r="B7" s="2" t="s">
        <v>5</v>
      </c>
      <c r="C7" s="10" t="s">
        <v>8</v>
      </c>
    </row>
    <row r="8" spans="1:12" ht="15" customHeight="1" x14ac:dyDescent="0.4">
      <c r="A8" s="2" t="s">
        <v>3</v>
      </c>
      <c r="B8" s="2" t="s">
        <v>5</v>
      </c>
      <c r="C8" s="10" t="s">
        <v>9</v>
      </c>
    </row>
    <row r="9" spans="1:12" ht="15" customHeight="1" x14ac:dyDescent="0.4">
      <c r="A9" s="2" t="s">
        <v>3</v>
      </c>
      <c r="B9" s="2" t="s">
        <v>5</v>
      </c>
      <c r="C9" s="10" t="s">
        <v>10</v>
      </c>
    </row>
    <row r="10" spans="1:12" ht="15" customHeight="1" x14ac:dyDescent="0.4">
      <c r="A10" s="2" t="s">
        <v>3</v>
      </c>
      <c r="B10" s="2" t="s">
        <v>5</v>
      </c>
      <c r="C10" s="10" t="s">
        <v>11</v>
      </c>
    </row>
    <row r="11" spans="1:12" ht="15" customHeight="1" x14ac:dyDescent="0.4">
      <c r="A11" s="2" t="s">
        <v>3</v>
      </c>
      <c r="B11" s="2" t="s">
        <v>5</v>
      </c>
      <c r="C11" s="10" t="s">
        <v>12</v>
      </c>
    </row>
    <row r="12" spans="1:12" ht="15" customHeight="1" x14ac:dyDescent="0.4">
      <c r="A12" s="2" t="s">
        <v>3</v>
      </c>
      <c r="B12" s="2" t="s">
        <v>5</v>
      </c>
      <c r="C12" s="10" t="s">
        <v>13</v>
      </c>
    </row>
    <row r="13" spans="1:12" ht="15" customHeight="1" x14ac:dyDescent="0.4">
      <c r="A13" s="2" t="s">
        <v>3</v>
      </c>
      <c r="B13" s="2" t="s">
        <v>5</v>
      </c>
      <c r="C13" s="10" t="s">
        <v>14</v>
      </c>
    </row>
    <row r="14" spans="1:12" ht="15" customHeight="1" x14ac:dyDescent="0.4">
      <c r="A14" s="2" t="s">
        <v>3</v>
      </c>
      <c r="B14" s="2" t="s">
        <v>5</v>
      </c>
      <c r="C14" s="10" t="s">
        <v>15</v>
      </c>
    </row>
    <row r="15" spans="1:12" ht="15" customHeight="1" x14ac:dyDescent="0.4">
      <c r="A15" s="2" t="s">
        <v>3</v>
      </c>
      <c r="B15" s="2" t="s">
        <v>5</v>
      </c>
      <c r="C15" s="10" t="s">
        <v>16</v>
      </c>
    </row>
    <row r="16" spans="1:12" ht="15" customHeight="1" x14ac:dyDescent="0.4">
      <c r="A16" s="2" t="s">
        <v>3</v>
      </c>
      <c r="B16" s="2" t="s">
        <v>5</v>
      </c>
      <c r="C16" s="10" t="s">
        <v>17</v>
      </c>
    </row>
    <row r="17" spans="1:3" ht="15" customHeight="1" x14ac:dyDescent="0.4">
      <c r="A17" s="2" t="s">
        <v>3</v>
      </c>
      <c r="B17" s="2" t="s">
        <v>5</v>
      </c>
      <c r="C17" s="10" t="s">
        <v>18</v>
      </c>
    </row>
    <row r="18" spans="1:3" ht="15" customHeight="1" x14ac:dyDescent="0.4">
      <c r="A18" s="2" t="s">
        <v>3</v>
      </c>
      <c r="B18" s="2" t="s">
        <v>5</v>
      </c>
      <c r="C18" s="10" t="s">
        <v>19</v>
      </c>
    </row>
    <row r="19" spans="1:3" ht="15" customHeight="1" x14ac:dyDescent="0.4">
      <c r="A19" s="2" t="s">
        <v>3</v>
      </c>
      <c r="B19" s="2" t="s">
        <v>5</v>
      </c>
      <c r="C19" s="10" t="s">
        <v>20</v>
      </c>
    </row>
    <row r="20" spans="1:3" ht="15" customHeight="1" x14ac:dyDescent="0.4">
      <c r="A20" s="2" t="s">
        <v>3</v>
      </c>
      <c r="B20" s="2" t="s">
        <v>5</v>
      </c>
      <c r="C20" s="10" t="s">
        <v>21</v>
      </c>
    </row>
    <row r="21" spans="1:3" ht="15" customHeight="1" x14ac:dyDescent="0.4">
      <c r="A21" s="2" t="s">
        <v>3</v>
      </c>
      <c r="B21" s="2" t="s">
        <v>5</v>
      </c>
      <c r="C21" s="10" t="s">
        <v>22</v>
      </c>
    </row>
    <row r="22" spans="1:3" ht="15" customHeight="1" x14ac:dyDescent="0.4">
      <c r="A22" s="2" t="s">
        <v>3</v>
      </c>
      <c r="B22" s="2" t="s">
        <v>5</v>
      </c>
      <c r="C22" s="10" t="s">
        <v>23</v>
      </c>
    </row>
    <row r="23" spans="1:3" ht="15" customHeight="1" x14ac:dyDescent="0.4">
      <c r="A23" s="2" t="s">
        <v>3</v>
      </c>
      <c r="B23" s="2" t="s">
        <v>5</v>
      </c>
      <c r="C23" s="10" t="s">
        <v>24</v>
      </c>
    </row>
    <row r="24" spans="1:3" ht="15" customHeight="1" x14ac:dyDescent="0.4">
      <c r="A24" s="2" t="s">
        <v>3</v>
      </c>
      <c r="B24" s="2" t="s">
        <v>5</v>
      </c>
      <c r="C24" s="10" t="s">
        <v>25</v>
      </c>
    </row>
    <row r="25" spans="1:3" ht="15" customHeight="1" x14ac:dyDescent="0.4">
      <c r="A25" s="2" t="s">
        <v>3</v>
      </c>
      <c r="B25" s="2" t="s">
        <v>5</v>
      </c>
      <c r="C25" s="10" t="s">
        <v>26</v>
      </c>
    </row>
    <row r="26" spans="1:3" ht="15" customHeight="1" x14ac:dyDescent="0.4">
      <c r="A26" s="2" t="s">
        <v>3</v>
      </c>
      <c r="B26" s="2" t="s">
        <v>5</v>
      </c>
      <c r="C26" s="10" t="s">
        <v>27</v>
      </c>
    </row>
    <row r="27" spans="1:3" ht="15" customHeight="1" x14ac:dyDescent="0.4">
      <c r="A27" s="2" t="s">
        <v>3</v>
      </c>
      <c r="B27" s="2" t="s">
        <v>5</v>
      </c>
      <c r="C27" s="10" t="s">
        <v>28</v>
      </c>
    </row>
    <row r="28" spans="1:3" ht="15" customHeight="1" x14ac:dyDescent="0.4">
      <c r="A28" s="2" t="s">
        <v>3</v>
      </c>
      <c r="B28" s="2" t="s">
        <v>5</v>
      </c>
      <c r="C28" s="10" t="s">
        <v>29</v>
      </c>
    </row>
    <row r="29" spans="1:3" ht="15" customHeight="1" x14ac:dyDescent="0.4">
      <c r="A29" s="2" t="s">
        <v>3</v>
      </c>
      <c r="B29" s="2" t="s">
        <v>5</v>
      </c>
      <c r="C29" s="10" t="s">
        <v>30</v>
      </c>
    </row>
    <row r="30" spans="1:3" ht="15" customHeight="1" x14ac:dyDescent="0.4">
      <c r="A30" s="2" t="s">
        <v>3</v>
      </c>
      <c r="B30" s="2" t="s">
        <v>5</v>
      </c>
      <c r="C30" s="10" t="s">
        <v>31</v>
      </c>
    </row>
    <row r="31" spans="1:3" ht="15" customHeight="1" x14ac:dyDescent="0.4">
      <c r="A31" s="2" t="s">
        <v>3</v>
      </c>
      <c r="B31" s="2" t="s">
        <v>5</v>
      </c>
      <c r="C31" s="10" t="s">
        <v>32</v>
      </c>
    </row>
    <row r="32" spans="1:3" ht="15" customHeight="1" x14ac:dyDescent="0.4">
      <c r="A32" s="2" t="s">
        <v>3</v>
      </c>
      <c r="B32" s="2" t="s">
        <v>5</v>
      </c>
      <c r="C32" s="10" t="s">
        <v>33</v>
      </c>
    </row>
    <row r="33" spans="1:3" ht="15" customHeight="1" x14ac:dyDescent="0.4">
      <c r="A33" s="2" t="s">
        <v>3</v>
      </c>
      <c r="B33" s="2" t="s">
        <v>34</v>
      </c>
      <c r="C33" s="10" t="s">
        <v>35</v>
      </c>
    </row>
    <row r="34" spans="1:3" ht="15" customHeight="1" x14ac:dyDescent="0.4">
      <c r="A34" s="2" t="s">
        <v>3</v>
      </c>
      <c r="B34" s="2" t="s">
        <v>34</v>
      </c>
      <c r="C34" s="10" t="s">
        <v>36</v>
      </c>
    </row>
    <row r="35" spans="1:3" ht="15" customHeight="1" x14ac:dyDescent="0.4">
      <c r="A35" s="2" t="s">
        <v>3</v>
      </c>
      <c r="B35" s="2" t="s">
        <v>34</v>
      </c>
      <c r="C35" s="10" t="s">
        <v>37</v>
      </c>
    </row>
    <row r="36" spans="1:3" ht="15" customHeight="1" x14ac:dyDescent="0.4">
      <c r="A36" s="2" t="s">
        <v>3</v>
      </c>
      <c r="B36" s="2" t="s">
        <v>34</v>
      </c>
      <c r="C36" s="10" t="s">
        <v>38</v>
      </c>
    </row>
    <row r="37" spans="1:3" ht="15" customHeight="1" x14ac:dyDescent="0.4">
      <c r="A37" s="2" t="s">
        <v>3</v>
      </c>
      <c r="B37" s="2" t="s">
        <v>34</v>
      </c>
      <c r="C37" s="10" t="s">
        <v>39</v>
      </c>
    </row>
    <row r="38" spans="1:3" ht="15" customHeight="1" x14ac:dyDescent="0.4">
      <c r="A38" s="2" t="s">
        <v>3</v>
      </c>
      <c r="B38" s="2" t="s">
        <v>34</v>
      </c>
      <c r="C38" s="10" t="s">
        <v>40</v>
      </c>
    </row>
    <row r="39" spans="1:3" ht="15" customHeight="1" x14ac:dyDescent="0.4">
      <c r="A39" s="2" t="s">
        <v>3</v>
      </c>
      <c r="B39" s="2" t="s">
        <v>34</v>
      </c>
      <c r="C39" s="10" t="s">
        <v>41</v>
      </c>
    </row>
    <row r="40" spans="1:3" ht="15" customHeight="1" x14ac:dyDescent="0.4">
      <c r="A40" s="2" t="s">
        <v>3</v>
      </c>
      <c r="B40" s="2" t="s">
        <v>34</v>
      </c>
      <c r="C40" s="10" t="s">
        <v>42</v>
      </c>
    </row>
    <row r="41" spans="1:3" ht="15" customHeight="1" x14ac:dyDescent="0.4">
      <c r="A41" s="2" t="s">
        <v>3</v>
      </c>
      <c r="B41" s="2" t="s">
        <v>34</v>
      </c>
      <c r="C41" s="10" t="s">
        <v>43</v>
      </c>
    </row>
    <row r="42" spans="1:3" ht="15" customHeight="1" x14ac:dyDescent="0.4">
      <c r="A42" s="2" t="s">
        <v>3</v>
      </c>
      <c r="B42" s="2" t="s">
        <v>34</v>
      </c>
      <c r="C42" s="10" t="s">
        <v>44</v>
      </c>
    </row>
    <row r="43" spans="1:3" ht="15" customHeight="1" x14ac:dyDescent="0.4">
      <c r="A43" s="2" t="s">
        <v>3</v>
      </c>
      <c r="B43" s="2" t="s">
        <v>34</v>
      </c>
      <c r="C43" s="10" t="s">
        <v>45</v>
      </c>
    </row>
    <row r="44" spans="1:3" ht="15" customHeight="1" x14ac:dyDescent="0.4">
      <c r="A44" s="2" t="s">
        <v>3</v>
      </c>
      <c r="B44" s="2" t="s">
        <v>34</v>
      </c>
      <c r="C44" s="10" t="s">
        <v>46</v>
      </c>
    </row>
    <row r="45" spans="1:3" ht="15" customHeight="1" x14ac:dyDescent="0.4">
      <c r="A45" s="2" t="s">
        <v>3</v>
      </c>
      <c r="B45" s="2" t="s">
        <v>34</v>
      </c>
      <c r="C45" s="10" t="s">
        <v>47</v>
      </c>
    </row>
    <row r="46" spans="1:3" ht="15" customHeight="1" x14ac:dyDescent="0.4">
      <c r="A46" s="2" t="s">
        <v>3</v>
      </c>
      <c r="B46" s="2" t="s">
        <v>34</v>
      </c>
      <c r="C46" s="10" t="s">
        <v>48</v>
      </c>
    </row>
    <row r="47" spans="1:3" ht="15" customHeight="1" x14ac:dyDescent="0.4">
      <c r="A47" s="2" t="s">
        <v>3</v>
      </c>
      <c r="B47" s="2" t="s">
        <v>34</v>
      </c>
      <c r="C47" s="10" t="s">
        <v>49</v>
      </c>
    </row>
    <row r="48" spans="1:3" ht="15" customHeight="1" x14ac:dyDescent="0.4">
      <c r="A48" s="2" t="s">
        <v>3</v>
      </c>
      <c r="B48" s="2" t="s">
        <v>34</v>
      </c>
      <c r="C48" s="10" t="s">
        <v>50</v>
      </c>
    </row>
    <row r="49" spans="1:3" ht="15" customHeight="1" x14ac:dyDescent="0.4">
      <c r="A49" s="2" t="s">
        <v>3</v>
      </c>
      <c r="B49" s="2" t="s">
        <v>34</v>
      </c>
      <c r="C49" s="10" t="s">
        <v>51</v>
      </c>
    </row>
    <row r="50" spans="1:3" ht="15" customHeight="1" x14ac:dyDescent="0.4">
      <c r="A50" s="2" t="s">
        <v>3</v>
      </c>
      <c r="B50" s="2" t="s">
        <v>34</v>
      </c>
      <c r="C50" s="10" t="s">
        <v>52</v>
      </c>
    </row>
    <row r="51" spans="1:3" ht="15" customHeight="1" x14ac:dyDescent="0.4">
      <c r="A51" s="2" t="s">
        <v>3</v>
      </c>
      <c r="B51" s="2" t="s">
        <v>34</v>
      </c>
      <c r="C51" s="10" t="s">
        <v>53</v>
      </c>
    </row>
    <row r="52" spans="1:3" ht="15" customHeight="1" x14ac:dyDescent="0.4">
      <c r="A52" s="2" t="s">
        <v>3</v>
      </c>
      <c r="B52" s="2" t="s">
        <v>34</v>
      </c>
      <c r="C52" s="10" t="s">
        <v>54</v>
      </c>
    </row>
    <row r="53" spans="1:3" ht="15" customHeight="1" x14ac:dyDescent="0.4">
      <c r="A53" s="2" t="s">
        <v>3</v>
      </c>
      <c r="B53" s="2" t="s">
        <v>34</v>
      </c>
      <c r="C53" s="10" t="s">
        <v>55</v>
      </c>
    </row>
    <row r="54" spans="1:3" ht="15" customHeight="1" x14ac:dyDescent="0.4">
      <c r="A54" s="2" t="s">
        <v>3</v>
      </c>
      <c r="B54" s="2" t="s">
        <v>34</v>
      </c>
      <c r="C54" s="10" t="s">
        <v>56</v>
      </c>
    </row>
    <row r="55" spans="1:3" ht="15" customHeight="1" x14ac:dyDescent="0.4">
      <c r="A55" s="2" t="s">
        <v>3</v>
      </c>
      <c r="B55" s="2" t="s">
        <v>34</v>
      </c>
      <c r="C55" s="10" t="s">
        <v>57</v>
      </c>
    </row>
    <row r="56" spans="1:3" ht="15" customHeight="1" x14ac:dyDescent="0.4">
      <c r="A56" s="2" t="s">
        <v>3</v>
      </c>
      <c r="B56" s="2" t="s">
        <v>34</v>
      </c>
      <c r="C56" s="10" t="s">
        <v>58</v>
      </c>
    </row>
    <row r="57" spans="1:3" ht="15" customHeight="1" x14ac:dyDescent="0.4">
      <c r="A57" s="2" t="s">
        <v>3</v>
      </c>
      <c r="B57" s="2" t="s">
        <v>34</v>
      </c>
      <c r="C57" s="10" t="s">
        <v>59</v>
      </c>
    </row>
    <row r="58" spans="1:3" ht="15" customHeight="1" x14ac:dyDescent="0.4">
      <c r="A58" s="2" t="s">
        <v>3</v>
      </c>
      <c r="B58" s="2" t="s">
        <v>34</v>
      </c>
      <c r="C58" s="10" t="s">
        <v>60</v>
      </c>
    </row>
    <row r="59" spans="1:3" ht="15" customHeight="1" x14ac:dyDescent="0.4">
      <c r="A59" s="2" t="s">
        <v>3</v>
      </c>
      <c r="B59" s="2" t="s">
        <v>34</v>
      </c>
      <c r="C59" s="10" t="s">
        <v>61</v>
      </c>
    </row>
    <row r="60" spans="1:3" ht="15" customHeight="1" x14ac:dyDescent="0.4">
      <c r="A60" s="2" t="s">
        <v>3</v>
      </c>
      <c r="B60" s="2" t="s">
        <v>62</v>
      </c>
      <c r="C60" s="10" t="s">
        <v>63</v>
      </c>
    </row>
    <row r="61" spans="1:3" ht="15" customHeight="1" x14ac:dyDescent="0.4">
      <c r="A61" s="2" t="s">
        <v>3</v>
      </c>
      <c r="B61" s="2" t="s">
        <v>62</v>
      </c>
      <c r="C61" s="10" t="s">
        <v>64</v>
      </c>
    </row>
    <row r="62" spans="1:3" ht="15" customHeight="1" x14ac:dyDescent="0.4">
      <c r="A62" s="2" t="s">
        <v>3</v>
      </c>
      <c r="B62" s="2" t="s">
        <v>62</v>
      </c>
      <c r="C62" s="10" t="s">
        <v>65</v>
      </c>
    </row>
    <row r="63" spans="1:3" ht="15" customHeight="1" x14ac:dyDescent="0.4">
      <c r="A63" s="2" t="s">
        <v>3</v>
      </c>
      <c r="B63" s="2" t="s">
        <v>62</v>
      </c>
      <c r="C63" s="10" t="s">
        <v>66</v>
      </c>
    </row>
    <row r="64" spans="1:3" ht="15" customHeight="1" x14ac:dyDescent="0.4">
      <c r="A64" s="2" t="s">
        <v>3</v>
      </c>
      <c r="B64" s="2" t="s">
        <v>62</v>
      </c>
      <c r="C64" s="10" t="s">
        <v>67</v>
      </c>
    </row>
    <row r="65" spans="1:3" ht="15" customHeight="1" x14ac:dyDescent="0.4">
      <c r="A65" s="2" t="s">
        <v>3</v>
      </c>
      <c r="B65" s="2" t="s">
        <v>62</v>
      </c>
      <c r="C65" s="10" t="s">
        <v>68</v>
      </c>
    </row>
    <row r="66" spans="1:3" ht="15" customHeight="1" x14ac:dyDescent="0.4">
      <c r="A66" s="2" t="s">
        <v>3</v>
      </c>
      <c r="B66" s="2" t="s">
        <v>62</v>
      </c>
      <c r="C66" s="10" t="s">
        <v>69</v>
      </c>
    </row>
    <row r="67" spans="1:3" ht="15" customHeight="1" x14ac:dyDescent="0.4">
      <c r="A67" s="2" t="s">
        <v>3</v>
      </c>
      <c r="B67" s="2" t="s">
        <v>62</v>
      </c>
      <c r="C67" s="10" t="s">
        <v>70</v>
      </c>
    </row>
    <row r="68" spans="1:3" ht="15" customHeight="1" x14ac:dyDescent="0.4">
      <c r="A68" s="2" t="s">
        <v>3</v>
      </c>
      <c r="B68" s="2" t="s">
        <v>62</v>
      </c>
      <c r="C68" s="10" t="s">
        <v>71</v>
      </c>
    </row>
    <row r="69" spans="1:3" ht="15" customHeight="1" x14ac:dyDescent="0.4">
      <c r="A69" s="2" t="s">
        <v>3</v>
      </c>
      <c r="B69" s="2" t="s">
        <v>62</v>
      </c>
      <c r="C69" s="10" t="s">
        <v>72</v>
      </c>
    </row>
    <row r="70" spans="1:3" ht="15" customHeight="1" x14ac:dyDescent="0.4">
      <c r="A70" s="2" t="s">
        <v>3</v>
      </c>
      <c r="B70" s="2" t="s">
        <v>73</v>
      </c>
      <c r="C70" s="10" t="s">
        <v>74</v>
      </c>
    </row>
    <row r="71" spans="1:3" ht="15" customHeight="1" x14ac:dyDescent="0.4">
      <c r="A71" s="2" t="s">
        <v>3</v>
      </c>
      <c r="B71" s="2" t="s">
        <v>73</v>
      </c>
      <c r="C71" s="10" t="s">
        <v>75</v>
      </c>
    </row>
    <row r="72" spans="1:3" ht="15" customHeight="1" x14ac:dyDescent="0.4">
      <c r="A72" s="2" t="s">
        <v>3</v>
      </c>
      <c r="B72" s="2" t="s">
        <v>73</v>
      </c>
      <c r="C72" s="10" t="s">
        <v>76</v>
      </c>
    </row>
    <row r="73" spans="1:3" ht="15" customHeight="1" x14ac:dyDescent="0.4">
      <c r="A73" s="2" t="s">
        <v>3</v>
      </c>
      <c r="B73" s="2" t="s">
        <v>73</v>
      </c>
      <c r="C73" s="10" t="s">
        <v>77</v>
      </c>
    </row>
    <row r="74" spans="1:3" ht="15" customHeight="1" x14ac:dyDescent="0.4">
      <c r="A74" s="2" t="s">
        <v>3</v>
      </c>
      <c r="B74" s="2" t="s">
        <v>73</v>
      </c>
      <c r="C74" s="10" t="s">
        <v>78</v>
      </c>
    </row>
    <row r="75" spans="1:3" ht="15" customHeight="1" x14ac:dyDescent="0.4">
      <c r="A75" s="2" t="s">
        <v>3</v>
      </c>
      <c r="B75" s="2" t="s">
        <v>79</v>
      </c>
      <c r="C75" s="10" t="s">
        <v>80</v>
      </c>
    </row>
    <row r="76" spans="1:3" ht="15" customHeight="1" x14ac:dyDescent="0.4">
      <c r="A76" s="2" t="s">
        <v>3</v>
      </c>
      <c r="B76" s="2" t="s">
        <v>79</v>
      </c>
      <c r="C76" s="10" t="s">
        <v>81</v>
      </c>
    </row>
    <row r="77" spans="1:3" ht="15" customHeight="1" x14ac:dyDescent="0.4">
      <c r="A77" s="2" t="s">
        <v>3</v>
      </c>
      <c r="B77" s="2" t="s">
        <v>79</v>
      </c>
      <c r="C77" s="10" t="s">
        <v>82</v>
      </c>
    </row>
    <row r="78" spans="1:3" ht="15" customHeight="1" x14ac:dyDescent="0.4">
      <c r="A78" s="2" t="s">
        <v>3</v>
      </c>
      <c r="B78" s="2" t="s">
        <v>79</v>
      </c>
      <c r="C78" s="10" t="s">
        <v>83</v>
      </c>
    </row>
    <row r="79" spans="1:3" ht="15" customHeight="1" x14ac:dyDescent="0.4">
      <c r="A79" s="2" t="s">
        <v>3</v>
      </c>
      <c r="B79" s="2" t="s">
        <v>79</v>
      </c>
      <c r="C79" s="10" t="s">
        <v>84</v>
      </c>
    </row>
    <row r="80" spans="1:3" ht="15" customHeight="1" x14ac:dyDescent="0.4">
      <c r="A80" s="2" t="s">
        <v>3</v>
      </c>
      <c r="B80" s="2" t="s">
        <v>79</v>
      </c>
      <c r="C80" s="10" t="s">
        <v>85</v>
      </c>
    </row>
    <row r="81" spans="1:3" ht="15" customHeight="1" x14ac:dyDescent="0.4">
      <c r="A81" s="2" t="s">
        <v>3</v>
      </c>
      <c r="B81" s="2" t="s">
        <v>79</v>
      </c>
      <c r="C81" s="10" t="s">
        <v>86</v>
      </c>
    </row>
    <row r="82" spans="1:3" ht="15" customHeight="1" x14ac:dyDescent="0.4">
      <c r="A82" s="2" t="s">
        <v>3</v>
      </c>
      <c r="B82" s="2" t="s">
        <v>79</v>
      </c>
      <c r="C82" s="10" t="s">
        <v>87</v>
      </c>
    </row>
    <row r="83" spans="1:3" ht="15" customHeight="1" x14ac:dyDescent="0.4">
      <c r="A83" s="2" t="s">
        <v>3</v>
      </c>
      <c r="B83" s="2" t="s">
        <v>79</v>
      </c>
      <c r="C83" s="10" t="s">
        <v>88</v>
      </c>
    </row>
    <row r="84" spans="1:3" ht="15" customHeight="1" x14ac:dyDescent="0.4">
      <c r="A84" s="2" t="s">
        <v>3</v>
      </c>
      <c r="B84" s="2" t="s">
        <v>89</v>
      </c>
      <c r="C84" s="10" t="s">
        <v>90</v>
      </c>
    </row>
    <row r="85" spans="1:3" ht="15" customHeight="1" x14ac:dyDescent="0.4">
      <c r="A85" s="2" t="s">
        <v>3</v>
      </c>
      <c r="B85" s="2" t="s">
        <v>89</v>
      </c>
      <c r="C85" s="10" t="s">
        <v>91</v>
      </c>
    </row>
    <row r="86" spans="1:3" ht="15" customHeight="1" x14ac:dyDescent="0.4">
      <c r="A86" s="2" t="s">
        <v>3</v>
      </c>
      <c r="B86" s="2" t="s">
        <v>92</v>
      </c>
      <c r="C86" s="10" t="s">
        <v>93</v>
      </c>
    </row>
    <row r="87" spans="1:3" ht="15" customHeight="1" x14ac:dyDescent="0.4">
      <c r="A87" s="2" t="s">
        <v>3</v>
      </c>
      <c r="B87" s="2" t="s">
        <v>92</v>
      </c>
      <c r="C87" s="10" t="s">
        <v>94</v>
      </c>
    </row>
    <row r="88" spans="1:3" ht="15" customHeight="1" x14ac:dyDescent="0.4">
      <c r="A88" s="2" t="s">
        <v>3</v>
      </c>
      <c r="B88" s="2" t="s">
        <v>92</v>
      </c>
      <c r="C88" s="10" t="s">
        <v>95</v>
      </c>
    </row>
    <row r="89" spans="1:3" ht="15" customHeight="1" x14ac:dyDescent="0.4">
      <c r="A89" s="2" t="s">
        <v>3</v>
      </c>
      <c r="B89" s="2" t="s">
        <v>92</v>
      </c>
      <c r="C89" s="10" t="s">
        <v>96</v>
      </c>
    </row>
    <row r="90" spans="1:3" ht="15" customHeight="1" x14ac:dyDescent="0.4">
      <c r="A90" s="2" t="s">
        <v>3</v>
      </c>
      <c r="B90" s="2" t="s">
        <v>92</v>
      </c>
      <c r="C90" s="10" t="s">
        <v>97</v>
      </c>
    </row>
    <row r="91" spans="1:3" ht="15" customHeight="1" x14ac:dyDescent="0.4">
      <c r="A91" s="2" t="s">
        <v>3</v>
      </c>
      <c r="B91" s="2" t="s">
        <v>92</v>
      </c>
      <c r="C91" s="10" t="s">
        <v>98</v>
      </c>
    </row>
    <row r="92" spans="1:3" ht="15" customHeight="1" x14ac:dyDescent="0.4">
      <c r="A92" s="2" t="s">
        <v>3</v>
      </c>
      <c r="B92" s="2" t="s">
        <v>92</v>
      </c>
      <c r="C92" s="10" t="s">
        <v>99</v>
      </c>
    </row>
    <row r="93" spans="1:3" ht="15" customHeight="1" x14ac:dyDescent="0.4">
      <c r="A93" s="2" t="s">
        <v>3</v>
      </c>
      <c r="B93" s="2" t="s">
        <v>92</v>
      </c>
      <c r="C93" s="10" t="s">
        <v>100</v>
      </c>
    </row>
    <row r="94" spans="1:3" ht="15" customHeight="1" x14ac:dyDescent="0.4">
      <c r="A94" s="2" t="s">
        <v>3</v>
      </c>
      <c r="B94" s="2" t="s">
        <v>92</v>
      </c>
      <c r="C94" s="10" t="s">
        <v>101</v>
      </c>
    </row>
    <row r="95" spans="1:3" ht="15" customHeight="1" x14ac:dyDescent="0.4">
      <c r="A95" s="2" t="s">
        <v>3</v>
      </c>
      <c r="B95" s="2" t="s">
        <v>92</v>
      </c>
      <c r="C95" s="10" t="s">
        <v>102</v>
      </c>
    </row>
    <row r="96" spans="1:3" ht="15" customHeight="1" x14ac:dyDescent="0.4">
      <c r="A96" s="2" t="s">
        <v>3</v>
      </c>
      <c r="B96" s="2" t="s">
        <v>92</v>
      </c>
      <c r="C96" s="10" t="s">
        <v>103</v>
      </c>
    </row>
    <row r="97" spans="1:3" ht="15" customHeight="1" x14ac:dyDescent="0.4">
      <c r="A97" s="2" t="s">
        <v>3</v>
      </c>
      <c r="B97" s="2" t="s">
        <v>104</v>
      </c>
      <c r="C97" s="10" t="s">
        <v>105</v>
      </c>
    </row>
    <row r="98" spans="1:3" ht="15" customHeight="1" x14ac:dyDescent="0.4">
      <c r="A98" s="2" t="s">
        <v>3</v>
      </c>
      <c r="B98" s="2" t="s">
        <v>104</v>
      </c>
      <c r="C98" s="10" t="s">
        <v>106</v>
      </c>
    </row>
    <row r="99" spans="1:3" ht="15" customHeight="1" x14ac:dyDescent="0.4">
      <c r="A99" s="2" t="s">
        <v>3</v>
      </c>
      <c r="B99" s="2" t="s">
        <v>104</v>
      </c>
      <c r="C99" s="10" t="s">
        <v>107</v>
      </c>
    </row>
    <row r="100" spans="1:3" ht="15" customHeight="1" x14ac:dyDescent="0.4">
      <c r="A100" s="2" t="s">
        <v>3</v>
      </c>
      <c r="B100" s="2" t="s">
        <v>104</v>
      </c>
      <c r="C100" s="10" t="s">
        <v>108</v>
      </c>
    </row>
    <row r="101" spans="1:3" ht="15" customHeight="1" x14ac:dyDescent="0.4">
      <c r="A101" s="2" t="s">
        <v>3</v>
      </c>
      <c r="B101" s="2" t="s">
        <v>104</v>
      </c>
      <c r="C101" s="10" t="s">
        <v>109</v>
      </c>
    </row>
    <row r="102" spans="1:3" ht="15" customHeight="1" x14ac:dyDescent="0.4">
      <c r="A102" s="2" t="s">
        <v>3</v>
      </c>
      <c r="B102" s="2" t="s">
        <v>110</v>
      </c>
      <c r="C102" s="10" t="s">
        <v>111</v>
      </c>
    </row>
    <row r="103" spans="1:3" ht="15" customHeight="1" x14ac:dyDescent="0.4">
      <c r="A103" s="2" t="s">
        <v>3</v>
      </c>
      <c r="B103" s="2" t="s">
        <v>112</v>
      </c>
      <c r="C103" s="10" t="s">
        <v>113</v>
      </c>
    </row>
    <row r="104" spans="1:3" ht="15" customHeight="1" x14ac:dyDescent="0.4">
      <c r="A104" s="2" t="s">
        <v>3</v>
      </c>
      <c r="B104" s="2" t="s">
        <v>112</v>
      </c>
      <c r="C104" s="10" t="s">
        <v>114</v>
      </c>
    </row>
    <row r="105" spans="1:3" ht="15" customHeight="1" x14ac:dyDescent="0.4">
      <c r="A105" s="2" t="s">
        <v>3</v>
      </c>
      <c r="B105" s="2" t="s">
        <v>115</v>
      </c>
      <c r="C105" s="10" t="s">
        <v>116</v>
      </c>
    </row>
    <row r="106" spans="1:3" ht="15" customHeight="1" x14ac:dyDescent="0.4">
      <c r="A106" s="2" t="s">
        <v>3</v>
      </c>
      <c r="B106" s="2" t="s">
        <v>115</v>
      </c>
      <c r="C106" s="10" t="s">
        <v>117</v>
      </c>
    </row>
    <row r="107" spans="1:3" ht="15" customHeight="1" x14ac:dyDescent="0.4">
      <c r="A107" s="2" t="s">
        <v>3</v>
      </c>
      <c r="B107" s="2" t="s">
        <v>115</v>
      </c>
      <c r="C107" s="10" t="s">
        <v>118</v>
      </c>
    </row>
    <row r="108" spans="1:3" ht="15" customHeight="1" x14ac:dyDescent="0.4">
      <c r="A108" s="2" t="s">
        <v>3</v>
      </c>
      <c r="B108" s="2" t="s">
        <v>115</v>
      </c>
      <c r="C108" s="10" t="s">
        <v>119</v>
      </c>
    </row>
    <row r="109" spans="1:3" ht="15" customHeight="1" x14ac:dyDescent="0.4">
      <c r="A109" s="2" t="s">
        <v>3</v>
      </c>
      <c r="B109" s="2" t="s">
        <v>115</v>
      </c>
      <c r="C109" s="10" t="s">
        <v>120</v>
      </c>
    </row>
    <row r="110" spans="1:3" ht="15" customHeight="1" x14ac:dyDescent="0.4">
      <c r="A110" s="2" t="s">
        <v>3</v>
      </c>
      <c r="B110" s="2" t="s">
        <v>115</v>
      </c>
      <c r="C110" s="10" t="s">
        <v>121</v>
      </c>
    </row>
    <row r="111" spans="1:3" ht="15" customHeight="1" x14ac:dyDescent="0.4">
      <c r="A111" s="2" t="s">
        <v>3</v>
      </c>
      <c r="B111" s="2" t="s">
        <v>115</v>
      </c>
      <c r="C111" s="10" t="s">
        <v>122</v>
      </c>
    </row>
    <row r="112" spans="1:3" ht="15" customHeight="1" x14ac:dyDescent="0.4">
      <c r="A112" s="2" t="s">
        <v>3</v>
      </c>
      <c r="B112" s="2" t="s">
        <v>115</v>
      </c>
      <c r="C112" s="10" t="s">
        <v>123</v>
      </c>
    </row>
    <row r="113" spans="1:3" ht="15" customHeight="1" x14ac:dyDescent="0.4">
      <c r="A113" s="2" t="s">
        <v>3</v>
      </c>
      <c r="B113" s="2" t="s">
        <v>115</v>
      </c>
      <c r="C113" s="10" t="s">
        <v>124</v>
      </c>
    </row>
    <row r="114" spans="1:3" ht="15" customHeight="1" x14ac:dyDescent="0.4">
      <c r="A114" s="2" t="s">
        <v>3</v>
      </c>
      <c r="B114" s="2" t="s">
        <v>115</v>
      </c>
      <c r="C114" s="10" t="s">
        <v>125</v>
      </c>
    </row>
    <row r="115" spans="1:3" ht="15" customHeight="1" x14ac:dyDescent="0.4">
      <c r="A115" s="2" t="s">
        <v>3</v>
      </c>
      <c r="B115" s="2" t="s">
        <v>126</v>
      </c>
      <c r="C115" s="10" t="s">
        <v>127</v>
      </c>
    </row>
    <row r="116" spans="1:3" ht="15" customHeight="1" x14ac:dyDescent="0.4">
      <c r="A116" s="2" t="s">
        <v>3</v>
      </c>
      <c r="B116" s="2" t="s">
        <v>126</v>
      </c>
      <c r="C116" s="10" t="s">
        <v>128</v>
      </c>
    </row>
    <row r="117" spans="1:3" ht="15" customHeight="1" x14ac:dyDescent="0.4">
      <c r="A117" s="2" t="s">
        <v>3</v>
      </c>
      <c r="B117" s="2" t="s">
        <v>126</v>
      </c>
      <c r="C117" s="10" t="s">
        <v>129</v>
      </c>
    </row>
    <row r="118" spans="1:3" ht="15" customHeight="1" x14ac:dyDescent="0.4">
      <c r="A118" s="2" t="s">
        <v>3</v>
      </c>
      <c r="B118" s="2" t="s">
        <v>126</v>
      </c>
      <c r="C118" s="10" t="s">
        <v>130</v>
      </c>
    </row>
    <row r="119" spans="1:3" ht="15" customHeight="1" x14ac:dyDescent="0.4">
      <c r="A119" s="2" t="s">
        <v>3</v>
      </c>
      <c r="B119" s="2" t="s">
        <v>126</v>
      </c>
      <c r="C119" s="10" t="s">
        <v>131</v>
      </c>
    </row>
    <row r="120" spans="1:3" ht="15" customHeight="1" x14ac:dyDescent="0.4">
      <c r="A120" s="2" t="s">
        <v>3</v>
      </c>
      <c r="B120" s="2" t="s">
        <v>126</v>
      </c>
      <c r="C120" s="10" t="s">
        <v>132</v>
      </c>
    </row>
    <row r="121" spans="1:3" ht="15" customHeight="1" x14ac:dyDescent="0.4">
      <c r="A121" s="2" t="s">
        <v>3</v>
      </c>
      <c r="B121" s="2" t="s">
        <v>126</v>
      </c>
      <c r="C121" s="10" t="s">
        <v>133</v>
      </c>
    </row>
    <row r="122" spans="1:3" ht="15" customHeight="1" x14ac:dyDescent="0.4">
      <c r="A122" s="2" t="s">
        <v>3</v>
      </c>
      <c r="B122" s="2" t="s">
        <v>134</v>
      </c>
      <c r="C122" s="10" t="s">
        <v>135</v>
      </c>
    </row>
    <row r="123" spans="1:3" ht="15" customHeight="1" x14ac:dyDescent="0.4">
      <c r="A123" s="2" t="s">
        <v>3</v>
      </c>
      <c r="B123" s="2" t="s">
        <v>134</v>
      </c>
      <c r="C123" s="10" t="s">
        <v>136</v>
      </c>
    </row>
    <row r="124" spans="1:3" ht="15" customHeight="1" x14ac:dyDescent="0.4">
      <c r="A124" s="2" t="s">
        <v>3</v>
      </c>
      <c r="B124" s="2" t="s">
        <v>134</v>
      </c>
      <c r="C124" s="10" t="s">
        <v>137</v>
      </c>
    </row>
    <row r="125" spans="1:3" ht="15" customHeight="1" x14ac:dyDescent="0.4">
      <c r="A125" s="2" t="s">
        <v>3</v>
      </c>
      <c r="B125" s="2" t="s">
        <v>134</v>
      </c>
      <c r="C125" s="10" t="s">
        <v>138</v>
      </c>
    </row>
    <row r="126" spans="1:3" ht="15" customHeight="1" x14ac:dyDescent="0.4">
      <c r="A126" s="2" t="s">
        <v>3</v>
      </c>
      <c r="B126" s="2" t="s">
        <v>134</v>
      </c>
      <c r="C126" s="10" t="s">
        <v>139</v>
      </c>
    </row>
    <row r="127" spans="1:3" ht="15" customHeight="1" x14ac:dyDescent="0.4">
      <c r="A127" s="2" t="s">
        <v>3</v>
      </c>
      <c r="B127" s="2" t="s">
        <v>134</v>
      </c>
      <c r="C127" s="10" t="s">
        <v>140</v>
      </c>
    </row>
    <row r="128" spans="1:3" ht="15" customHeight="1" x14ac:dyDescent="0.4">
      <c r="A128" s="2" t="s">
        <v>3</v>
      </c>
      <c r="B128" s="2" t="s">
        <v>134</v>
      </c>
      <c r="C128" s="10" t="s">
        <v>141</v>
      </c>
    </row>
    <row r="129" spans="1:3" ht="15" customHeight="1" x14ac:dyDescent="0.4">
      <c r="A129" s="2" t="s">
        <v>3</v>
      </c>
      <c r="B129" s="2" t="s">
        <v>134</v>
      </c>
      <c r="C129" s="10" t="s">
        <v>142</v>
      </c>
    </row>
    <row r="130" spans="1:3" ht="15" customHeight="1" x14ac:dyDescent="0.4">
      <c r="A130" s="2" t="s">
        <v>3</v>
      </c>
      <c r="B130" s="2" t="s">
        <v>134</v>
      </c>
      <c r="C130" s="10" t="s">
        <v>143</v>
      </c>
    </row>
    <row r="131" spans="1:3" ht="15" customHeight="1" x14ac:dyDescent="0.4">
      <c r="A131" s="2" t="s">
        <v>3</v>
      </c>
      <c r="B131" s="2" t="s">
        <v>134</v>
      </c>
      <c r="C131" s="10" t="s">
        <v>144</v>
      </c>
    </row>
    <row r="132" spans="1:3" ht="15" customHeight="1" x14ac:dyDescent="0.4">
      <c r="A132" s="2" t="s">
        <v>3</v>
      </c>
      <c r="B132" s="2" t="s">
        <v>134</v>
      </c>
      <c r="C132" s="10" t="s">
        <v>145</v>
      </c>
    </row>
    <row r="133" spans="1:3" ht="15" customHeight="1" x14ac:dyDescent="0.4">
      <c r="A133" s="2" t="s">
        <v>3</v>
      </c>
      <c r="B133" s="2" t="s">
        <v>134</v>
      </c>
      <c r="C133" s="10" t="s">
        <v>146</v>
      </c>
    </row>
    <row r="134" spans="1:3" ht="15" customHeight="1" x14ac:dyDescent="0.4">
      <c r="A134" s="2" t="s">
        <v>3</v>
      </c>
      <c r="B134" s="2" t="s">
        <v>134</v>
      </c>
      <c r="C134" s="10" t="s">
        <v>147</v>
      </c>
    </row>
    <row r="135" spans="1:3" ht="15" customHeight="1" x14ac:dyDescent="0.4">
      <c r="A135" s="2" t="s">
        <v>3</v>
      </c>
      <c r="B135" s="2" t="s">
        <v>134</v>
      </c>
      <c r="C135" s="10" t="s">
        <v>148</v>
      </c>
    </row>
    <row r="136" spans="1:3" ht="15" customHeight="1" x14ac:dyDescent="0.4">
      <c r="A136" s="2" t="s">
        <v>3</v>
      </c>
      <c r="B136" s="2" t="s">
        <v>134</v>
      </c>
      <c r="C136" s="10" t="s">
        <v>149</v>
      </c>
    </row>
    <row r="137" spans="1:3" ht="15" customHeight="1" x14ac:dyDescent="0.4">
      <c r="A137" s="2" t="s">
        <v>3</v>
      </c>
      <c r="B137" s="2" t="s">
        <v>134</v>
      </c>
      <c r="C137" s="10" t="s">
        <v>150</v>
      </c>
    </row>
    <row r="138" spans="1:3" ht="15" customHeight="1" x14ac:dyDescent="0.4">
      <c r="A138" s="2" t="s">
        <v>3</v>
      </c>
      <c r="B138" s="2" t="s">
        <v>134</v>
      </c>
      <c r="C138" s="10" t="s">
        <v>151</v>
      </c>
    </row>
    <row r="139" spans="1:3" ht="15" customHeight="1" x14ac:dyDescent="0.4">
      <c r="A139" s="2" t="s">
        <v>3</v>
      </c>
      <c r="B139" s="2" t="s">
        <v>134</v>
      </c>
      <c r="C139" s="10" t="s">
        <v>152</v>
      </c>
    </row>
    <row r="140" spans="1:3" ht="15" customHeight="1" x14ac:dyDescent="0.4">
      <c r="A140" s="2" t="s">
        <v>3</v>
      </c>
      <c r="B140" s="2" t="s">
        <v>134</v>
      </c>
      <c r="C140" s="10" t="s">
        <v>153</v>
      </c>
    </row>
    <row r="141" spans="1:3" ht="15" customHeight="1" x14ac:dyDescent="0.4">
      <c r="A141" s="2" t="s">
        <v>3</v>
      </c>
      <c r="B141" s="2" t="s">
        <v>134</v>
      </c>
      <c r="C141" s="10" t="s">
        <v>154</v>
      </c>
    </row>
    <row r="142" spans="1:3" ht="15" customHeight="1" x14ac:dyDescent="0.4">
      <c r="A142" s="2" t="s">
        <v>3</v>
      </c>
      <c r="B142" s="2" t="s">
        <v>134</v>
      </c>
      <c r="C142" s="10" t="s">
        <v>155</v>
      </c>
    </row>
    <row r="143" spans="1:3" ht="15" customHeight="1" x14ac:dyDescent="0.4">
      <c r="A143" s="2" t="s">
        <v>3</v>
      </c>
      <c r="B143" s="2" t="s">
        <v>134</v>
      </c>
      <c r="C143" s="10" t="s">
        <v>156</v>
      </c>
    </row>
    <row r="144" spans="1:3" ht="15" customHeight="1" x14ac:dyDescent="0.4">
      <c r="A144" s="2" t="s">
        <v>3</v>
      </c>
      <c r="B144" s="2" t="s">
        <v>134</v>
      </c>
      <c r="C144" s="10" t="s">
        <v>157</v>
      </c>
    </row>
    <row r="145" spans="1:3" ht="15" customHeight="1" x14ac:dyDescent="0.4">
      <c r="A145" s="2" t="s">
        <v>3</v>
      </c>
      <c r="B145" s="2" t="s">
        <v>134</v>
      </c>
      <c r="C145" s="10" t="s">
        <v>158</v>
      </c>
    </row>
    <row r="146" spans="1:3" ht="15" customHeight="1" x14ac:dyDescent="0.4">
      <c r="A146" s="2" t="s">
        <v>3</v>
      </c>
      <c r="B146" s="2" t="s">
        <v>134</v>
      </c>
      <c r="C146" s="10" t="s">
        <v>159</v>
      </c>
    </row>
    <row r="147" spans="1:3" ht="15" customHeight="1" x14ac:dyDescent="0.4">
      <c r="A147" s="2" t="s">
        <v>3</v>
      </c>
      <c r="B147" s="2" t="s">
        <v>134</v>
      </c>
      <c r="C147" s="10" t="s">
        <v>160</v>
      </c>
    </row>
    <row r="148" spans="1:3" ht="15" customHeight="1" x14ac:dyDescent="0.4">
      <c r="A148" s="2" t="s">
        <v>3</v>
      </c>
      <c r="B148" s="2" t="s">
        <v>134</v>
      </c>
      <c r="C148" s="10" t="s">
        <v>161</v>
      </c>
    </row>
    <row r="149" spans="1:3" ht="15" customHeight="1" x14ac:dyDescent="0.4">
      <c r="A149" s="2" t="s">
        <v>3</v>
      </c>
      <c r="B149" s="2" t="s">
        <v>134</v>
      </c>
      <c r="C149" s="10" t="s">
        <v>162</v>
      </c>
    </row>
    <row r="150" spans="1:3" ht="15" customHeight="1" x14ac:dyDescent="0.4">
      <c r="A150" s="2" t="s">
        <v>3</v>
      </c>
      <c r="B150" s="2" t="s">
        <v>134</v>
      </c>
      <c r="C150" s="10" t="s">
        <v>163</v>
      </c>
    </row>
    <row r="151" spans="1:3" ht="15" customHeight="1" x14ac:dyDescent="0.4">
      <c r="A151" s="2" t="s">
        <v>3</v>
      </c>
      <c r="B151" s="2" t="s">
        <v>134</v>
      </c>
      <c r="C151" s="10" t="s">
        <v>164</v>
      </c>
    </row>
    <row r="152" spans="1:3" ht="15" customHeight="1" x14ac:dyDescent="0.4">
      <c r="A152" s="2" t="s">
        <v>3</v>
      </c>
      <c r="B152" s="2" t="s">
        <v>134</v>
      </c>
      <c r="C152" s="10" t="s">
        <v>165</v>
      </c>
    </row>
    <row r="153" spans="1:3" ht="15" customHeight="1" x14ac:dyDescent="0.4">
      <c r="A153" s="2" t="s">
        <v>3</v>
      </c>
      <c r="B153" s="2" t="s">
        <v>134</v>
      </c>
      <c r="C153" s="10" t="s">
        <v>166</v>
      </c>
    </row>
    <row r="154" spans="1:3" ht="15" customHeight="1" x14ac:dyDescent="0.4">
      <c r="A154" s="2" t="s">
        <v>3</v>
      </c>
      <c r="B154" s="2" t="s">
        <v>134</v>
      </c>
      <c r="C154" s="10" t="s">
        <v>167</v>
      </c>
    </row>
    <row r="155" spans="1:3" ht="15" customHeight="1" x14ac:dyDescent="0.4">
      <c r="A155" s="2" t="s">
        <v>3</v>
      </c>
      <c r="B155" s="2" t="s">
        <v>168</v>
      </c>
      <c r="C155" s="10" t="s">
        <v>169</v>
      </c>
    </row>
    <row r="156" spans="1:3" ht="15" customHeight="1" x14ac:dyDescent="0.4">
      <c r="A156" s="2" t="s">
        <v>3</v>
      </c>
      <c r="B156" s="2" t="s">
        <v>168</v>
      </c>
      <c r="C156" s="10" t="s">
        <v>170</v>
      </c>
    </row>
    <row r="157" spans="1:3" ht="15" customHeight="1" x14ac:dyDescent="0.4">
      <c r="A157" s="2" t="s">
        <v>3</v>
      </c>
      <c r="B157" s="2" t="s">
        <v>168</v>
      </c>
      <c r="C157" s="10" t="s">
        <v>171</v>
      </c>
    </row>
    <row r="158" spans="1:3" ht="15" customHeight="1" x14ac:dyDescent="0.4">
      <c r="A158" s="2" t="s">
        <v>3</v>
      </c>
      <c r="B158" s="2" t="s">
        <v>168</v>
      </c>
      <c r="C158" s="10" t="s">
        <v>172</v>
      </c>
    </row>
    <row r="159" spans="1:3" ht="15" customHeight="1" x14ac:dyDescent="0.4">
      <c r="A159" s="2" t="s">
        <v>3</v>
      </c>
      <c r="B159" s="2" t="s">
        <v>168</v>
      </c>
      <c r="C159" s="10" t="s">
        <v>173</v>
      </c>
    </row>
    <row r="160" spans="1:3" ht="15" customHeight="1" x14ac:dyDescent="0.4">
      <c r="A160" s="2" t="s">
        <v>3</v>
      </c>
      <c r="B160" s="2" t="s">
        <v>168</v>
      </c>
      <c r="C160" s="10" t="s">
        <v>174</v>
      </c>
    </row>
    <row r="161" spans="1:3" ht="15" customHeight="1" x14ac:dyDescent="0.4">
      <c r="A161" s="2" t="s">
        <v>3</v>
      </c>
      <c r="B161" s="2" t="s">
        <v>168</v>
      </c>
      <c r="C161" s="10" t="s">
        <v>175</v>
      </c>
    </row>
    <row r="162" spans="1:3" ht="15" customHeight="1" x14ac:dyDescent="0.4">
      <c r="A162" s="2" t="s">
        <v>3</v>
      </c>
      <c r="B162" s="2" t="s">
        <v>168</v>
      </c>
      <c r="C162" s="10" t="s">
        <v>176</v>
      </c>
    </row>
    <row r="163" spans="1:3" ht="15" customHeight="1" x14ac:dyDescent="0.4">
      <c r="A163" s="2" t="s">
        <v>3</v>
      </c>
      <c r="B163" s="2" t="s">
        <v>168</v>
      </c>
      <c r="C163" s="10" t="s">
        <v>177</v>
      </c>
    </row>
    <row r="164" spans="1:3" ht="15" customHeight="1" x14ac:dyDescent="0.4">
      <c r="A164" s="2" t="s">
        <v>3</v>
      </c>
      <c r="B164" s="2" t="s">
        <v>168</v>
      </c>
      <c r="C164" s="10" t="s">
        <v>178</v>
      </c>
    </row>
    <row r="165" spans="1:3" ht="15" customHeight="1" x14ac:dyDescent="0.4">
      <c r="A165" s="2" t="s">
        <v>3</v>
      </c>
      <c r="B165" s="2" t="s">
        <v>168</v>
      </c>
      <c r="C165" s="10" t="s">
        <v>179</v>
      </c>
    </row>
    <row r="166" spans="1:3" ht="15" customHeight="1" x14ac:dyDescent="0.4">
      <c r="A166" s="2" t="s">
        <v>3</v>
      </c>
      <c r="B166" s="2" t="s">
        <v>180</v>
      </c>
      <c r="C166" s="10" t="s">
        <v>181</v>
      </c>
    </row>
    <row r="167" spans="1:3" ht="15" customHeight="1" x14ac:dyDescent="0.4">
      <c r="A167" s="2" t="s">
        <v>3</v>
      </c>
      <c r="B167" s="2" t="s">
        <v>180</v>
      </c>
      <c r="C167" s="10" t="s">
        <v>182</v>
      </c>
    </row>
    <row r="168" spans="1:3" ht="15" customHeight="1" x14ac:dyDescent="0.4">
      <c r="A168" s="2" t="s">
        <v>3</v>
      </c>
      <c r="B168" s="2" t="s">
        <v>180</v>
      </c>
      <c r="C168" s="10" t="s">
        <v>183</v>
      </c>
    </row>
    <row r="169" spans="1:3" ht="15" customHeight="1" x14ac:dyDescent="0.4">
      <c r="A169" s="2" t="s">
        <v>3</v>
      </c>
      <c r="B169" s="2" t="s">
        <v>180</v>
      </c>
      <c r="C169" s="10" t="s">
        <v>184</v>
      </c>
    </row>
    <row r="170" spans="1:3" ht="15" customHeight="1" x14ac:dyDescent="0.4">
      <c r="A170" s="2" t="s">
        <v>3</v>
      </c>
      <c r="B170" s="2" t="s">
        <v>180</v>
      </c>
      <c r="C170" s="10" t="s">
        <v>185</v>
      </c>
    </row>
    <row r="171" spans="1:3" ht="15" customHeight="1" x14ac:dyDescent="0.4">
      <c r="A171" s="2" t="s">
        <v>3</v>
      </c>
      <c r="B171" s="2" t="s">
        <v>180</v>
      </c>
      <c r="C171" s="10" t="s">
        <v>186</v>
      </c>
    </row>
    <row r="172" spans="1:3" ht="15" customHeight="1" x14ac:dyDescent="0.4">
      <c r="A172" s="2" t="s">
        <v>3</v>
      </c>
      <c r="B172" s="2" t="s">
        <v>180</v>
      </c>
      <c r="C172" s="10" t="s">
        <v>187</v>
      </c>
    </row>
    <row r="173" spans="1:3" ht="15" customHeight="1" x14ac:dyDescent="0.4">
      <c r="A173" s="2" t="s">
        <v>3</v>
      </c>
      <c r="B173" s="2" t="s">
        <v>180</v>
      </c>
      <c r="C173" s="10" t="s">
        <v>188</v>
      </c>
    </row>
    <row r="174" spans="1:3" ht="15" customHeight="1" x14ac:dyDescent="0.4">
      <c r="A174" s="2" t="s">
        <v>3</v>
      </c>
      <c r="B174" s="2" t="s">
        <v>180</v>
      </c>
      <c r="C174" s="10" t="s">
        <v>189</v>
      </c>
    </row>
    <row r="175" spans="1:3" ht="15" customHeight="1" x14ac:dyDescent="0.4">
      <c r="A175" s="2" t="s">
        <v>3</v>
      </c>
      <c r="B175" s="2" t="s">
        <v>180</v>
      </c>
      <c r="C175" s="10" t="s">
        <v>190</v>
      </c>
    </row>
    <row r="176" spans="1:3" ht="15" customHeight="1" x14ac:dyDescent="0.4">
      <c r="A176" s="2" t="s">
        <v>3</v>
      </c>
      <c r="B176" s="2" t="s">
        <v>191</v>
      </c>
      <c r="C176" s="10" t="s">
        <v>192</v>
      </c>
    </row>
    <row r="177" spans="1:3" ht="15" customHeight="1" x14ac:dyDescent="0.4">
      <c r="A177" s="2" t="s">
        <v>3</v>
      </c>
      <c r="B177" s="2" t="s">
        <v>191</v>
      </c>
      <c r="C177" s="10" t="s">
        <v>193</v>
      </c>
    </row>
    <row r="178" spans="1:3" ht="15" customHeight="1" x14ac:dyDescent="0.4">
      <c r="A178" s="2" t="s">
        <v>3</v>
      </c>
      <c r="B178" s="2" t="s">
        <v>191</v>
      </c>
      <c r="C178" s="10" t="s">
        <v>194</v>
      </c>
    </row>
    <row r="179" spans="1:3" ht="15" customHeight="1" x14ac:dyDescent="0.4">
      <c r="A179" s="2" t="s">
        <v>3</v>
      </c>
      <c r="B179" s="2" t="s">
        <v>191</v>
      </c>
      <c r="C179" s="10" t="s">
        <v>195</v>
      </c>
    </row>
    <row r="180" spans="1:3" ht="15" customHeight="1" x14ac:dyDescent="0.4">
      <c r="A180" s="2" t="s">
        <v>3</v>
      </c>
      <c r="B180" s="2" t="s">
        <v>191</v>
      </c>
      <c r="C180" s="10" t="s">
        <v>196</v>
      </c>
    </row>
    <row r="181" spans="1:3" ht="15" customHeight="1" x14ac:dyDescent="0.4">
      <c r="A181" s="2" t="s">
        <v>3</v>
      </c>
      <c r="B181" s="2" t="s">
        <v>191</v>
      </c>
      <c r="C181" s="10" t="s">
        <v>197</v>
      </c>
    </row>
    <row r="182" spans="1:3" ht="15" customHeight="1" x14ac:dyDescent="0.4">
      <c r="A182" s="2" t="s">
        <v>3</v>
      </c>
      <c r="B182" s="2" t="s">
        <v>191</v>
      </c>
      <c r="C182" s="10" t="s">
        <v>198</v>
      </c>
    </row>
    <row r="183" spans="1:3" ht="15" customHeight="1" x14ac:dyDescent="0.4">
      <c r="A183" s="2" t="s">
        <v>3</v>
      </c>
      <c r="B183" s="2" t="s">
        <v>199</v>
      </c>
      <c r="C183" s="10" t="s">
        <v>200</v>
      </c>
    </row>
    <row r="184" spans="1:3" ht="15" customHeight="1" x14ac:dyDescent="0.4">
      <c r="A184" s="2" t="s">
        <v>3</v>
      </c>
      <c r="B184" s="2" t="s">
        <v>199</v>
      </c>
      <c r="C184" s="10" t="s">
        <v>201</v>
      </c>
    </row>
    <row r="185" spans="1:3" ht="15" customHeight="1" x14ac:dyDescent="0.4">
      <c r="A185" s="2" t="s">
        <v>3</v>
      </c>
      <c r="B185" s="2" t="s">
        <v>202</v>
      </c>
      <c r="C185" s="10" t="s">
        <v>203</v>
      </c>
    </row>
    <row r="186" spans="1:3" ht="15" customHeight="1" x14ac:dyDescent="0.4">
      <c r="A186" s="2" t="s">
        <v>3</v>
      </c>
      <c r="B186" s="2" t="s">
        <v>202</v>
      </c>
      <c r="C186" s="10" t="s">
        <v>204</v>
      </c>
    </row>
    <row r="187" spans="1:3" ht="15" customHeight="1" x14ac:dyDescent="0.4">
      <c r="A187" s="2" t="s">
        <v>3</v>
      </c>
      <c r="B187" s="2" t="s">
        <v>202</v>
      </c>
      <c r="C187" s="10" t="s">
        <v>205</v>
      </c>
    </row>
    <row r="188" spans="1:3" ht="15" customHeight="1" x14ac:dyDescent="0.4">
      <c r="A188" s="2" t="s">
        <v>3</v>
      </c>
      <c r="B188" s="2" t="s">
        <v>206</v>
      </c>
      <c r="C188" s="10" t="s">
        <v>207</v>
      </c>
    </row>
    <row r="189" spans="1:3" ht="15" customHeight="1" x14ac:dyDescent="0.4">
      <c r="A189" s="2" t="s">
        <v>3</v>
      </c>
      <c r="B189" s="2" t="s">
        <v>208</v>
      </c>
      <c r="C189" s="10" t="s">
        <v>209</v>
      </c>
    </row>
    <row r="190" spans="1:3" ht="15" customHeight="1" x14ac:dyDescent="0.4">
      <c r="A190" s="2" t="s">
        <v>3</v>
      </c>
      <c r="B190" s="2" t="s">
        <v>208</v>
      </c>
      <c r="C190" s="10" t="s">
        <v>210</v>
      </c>
    </row>
    <row r="191" spans="1:3" ht="15" customHeight="1" x14ac:dyDescent="0.4">
      <c r="A191" s="2" t="s">
        <v>3</v>
      </c>
      <c r="B191" s="2" t="s">
        <v>208</v>
      </c>
      <c r="C191" s="10" t="s">
        <v>211</v>
      </c>
    </row>
    <row r="192" spans="1:3" ht="15" customHeight="1" x14ac:dyDescent="0.4">
      <c r="A192" s="2" t="s">
        <v>3</v>
      </c>
      <c r="B192" s="2" t="s">
        <v>208</v>
      </c>
      <c r="C192" s="10" t="s">
        <v>212</v>
      </c>
    </row>
    <row r="193" spans="1:3" ht="15" customHeight="1" x14ac:dyDescent="0.4">
      <c r="A193" s="2" t="s">
        <v>3</v>
      </c>
      <c r="B193" s="2" t="s">
        <v>208</v>
      </c>
      <c r="C193" s="10" t="s">
        <v>213</v>
      </c>
    </row>
    <row r="194" spans="1:3" ht="15" customHeight="1" x14ac:dyDescent="0.4">
      <c r="A194" s="2" t="s">
        <v>3</v>
      </c>
      <c r="B194" s="2" t="s">
        <v>214</v>
      </c>
      <c r="C194" s="10" t="s">
        <v>215</v>
      </c>
    </row>
    <row r="195" spans="1:3" ht="15" customHeight="1" x14ac:dyDescent="0.4">
      <c r="A195" s="2" t="s">
        <v>3</v>
      </c>
      <c r="B195" s="2" t="s">
        <v>214</v>
      </c>
      <c r="C195" s="10" t="s">
        <v>216</v>
      </c>
    </row>
    <row r="196" spans="1:3" ht="15" customHeight="1" x14ac:dyDescent="0.4">
      <c r="A196" s="2" t="s">
        <v>3</v>
      </c>
      <c r="B196" s="2" t="s">
        <v>214</v>
      </c>
      <c r="C196" s="10" t="s">
        <v>217</v>
      </c>
    </row>
    <row r="197" spans="1:3" ht="15" customHeight="1" x14ac:dyDescent="0.4">
      <c r="A197" s="2" t="s">
        <v>3</v>
      </c>
      <c r="B197" s="2" t="s">
        <v>214</v>
      </c>
      <c r="C197" s="10" t="s">
        <v>218</v>
      </c>
    </row>
    <row r="198" spans="1:3" ht="15" customHeight="1" x14ac:dyDescent="0.4">
      <c r="A198" s="2" t="s">
        <v>3</v>
      </c>
      <c r="B198" s="2" t="s">
        <v>214</v>
      </c>
      <c r="C198" s="10" t="s">
        <v>219</v>
      </c>
    </row>
    <row r="199" spans="1:3" ht="15" customHeight="1" x14ac:dyDescent="0.4">
      <c r="A199" s="2" t="s">
        <v>3</v>
      </c>
      <c r="B199" s="2" t="s">
        <v>214</v>
      </c>
      <c r="C199" s="10" t="s">
        <v>220</v>
      </c>
    </row>
    <row r="200" spans="1:3" ht="15" customHeight="1" x14ac:dyDescent="0.4">
      <c r="A200" s="2" t="s">
        <v>3</v>
      </c>
      <c r="B200" s="2" t="s">
        <v>214</v>
      </c>
      <c r="C200" s="10" t="s">
        <v>221</v>
      </c>
    </row>
    <row r="201" spans="1:3" ht="15" customHeight="1" x14ac:dyDescent="0.4">
      <c r="A201" s="2" t="s">
        <v>3</v>
      </c>
      <c r="B201" s="2" t="s">
        <v>214</v>
      </c>
      <c r="C201" s="10" t="s">
        <v>222</v>
      </c>
    </row>
    <row r="202" spans="1:3" ht="15" customHeight="1" x14ac:dyDescent="0.4">
      <c r="A202" s="2" t="s">
        <v>3</v>
      </c>
      <c r="B202" s="2" t="s">
        <v>214</v>
      </c>
      <c r="C202" s="10" t="s">
        <v>223</v>
      </c>
    </row>
    <row r="203" spans="1:3" ht="15" customHeight="1" x14ac:dyDescent="0.4">
      <c r="A203" s="2" t="s">
        <v>3</v>
      </c>
      <c r="B203" s="2" t="s">
        <v>214</v>
      </c>
      <c r="C203" s="10" t="s">
        <v>224</v>
      </c>
    </row>
    <row r="204" spans="1:3" ht="15" customHeight="1" x14ac:dyDescent="0.4">
      <c r="A204" s="2" t="s">
        <v>3</v>
      </c>
      <c r="B204" s="2" t="s">
        <v>225</v>
      </c>
      <c r="C204" s="10" t="s">
        <v>226</v>
      </c>
    </row>
    <row r="205" spans="1:3" ht="15" customHeight="1" x14ac:dyDescent="0.4">
      <c r="A205" s="2" t="s">
        <v>3</v>
      </c>
      <c r="B205" s="2" t="s">
        <v>227</v>
      </c>
      <c r="C205" s="10" t="s">
        <v>228</v>
      </c>
    </row>
    <row r="206" spans="1:3" ht="15" customHeight="1" x14ac:dyDescent="0.4">
      <c r="A206" s="2" t="s">
        <v>3</v>
      </c>
      <c r="B206" s="2" t="s">
        <v>227</v>
      </c>
      <c r="C206" s="10" t="s">
        <v>229</v>
      </c>
    </row>
    <row r="207" spans="1:3" ht="15" customHeight="1" x14ac:dyDescent="0.4">
      <c r="A207" s="2" t="s">
        <v>3</v>
      </c>
      <c r="B207" s="2" t="s">
        <v>230</v>
      </c>
      <c r="C207" s="10" t="s">
        <v>231</v>
      </c>
    </row>
    <row r="208" spans="1:3" ht="15" customHeight="1" x14ac:dyDescent="0.4">
      <c r="A208" s="2" t="s">
        <v>3</v>
      </c>
      <c r="B208" s="2" t="s">
        <v>230</v>
      </c>
      <c r="C208" s="10" t="s">
        <v>232</v>
      </c>
    </row>
    <row r="209" spans="1:3" ht="15" customHeight="1" x14ac:dyDescent="0.4">
      <c r="A209" s="2" t="s">
        <v>3</v>
      </c>
      <c r="B209" s="2" t="s">
        <v>230</v>
      </c>
      <c r="C209" s="10" t="s">
        <v>233</v>
      </c>
    </row>
    <row r="210" spans="1:3" ht="15" customHeight="1" x14ac:dyDescent="0.4">
      <c r="A210" s="2" t="s">
        <v>3</v>
      </c>
      <c r="B210" s="2" t="s">
        <v>230</v>
      </c>
      <c r="C210" s="10" t="s">
        <v>234</v>
      </c>
    </row>
    <row r="211" spans="1:3" ht="15" customHeight="1" x14ac:dyDescent="0.4">
      <c r="A211" s="2" t="s">
        <v>3</v>
      </c>
      <c r="B211" s="2" t="s">
        <v>230</v>
      </c>
      <c r="C211" s="10" t="s">
        <v>235</v>
      </c>
    </row>
    <row r="212" spans="1:3" ht="15" customHeight="1" x14ac:dyDescent="0.4">
      <c r="A212" s="2" t="s">
        <v>3</v>
      </c>
      <c r="B212" s="2" t="s">
        <v>230</v>
      </c>
      <c r="C212" s="10" t="s">
        <v>236</v>
      </c>
    </row>
    <row r="213" spans="1:3" ht="15" customHeight="1" x14ac:dyDescent="0.4">
      <c r="A213" s="2" t="s">
        <v>3</v>
      </c>
      <c r="B213" s="2" t="s">
        <v>230</v>
      </c>
      <c r="C213" s="10" t="s">
        <v>237</v>
      </c>
    </row>
    <row r="214" spans="1:3" ht="15" customHeight="1" x14ac:dyDescent="0.4">
      <c r="A214" s="2" t="s">
        <v>3</v>
      </c>
      <c r="B214" s="2" t="s">
        <v>230</v>
      </c>
      <c r="C214" s="10" t="s">
        <v>238</v>
      </c>
    </row>
    <row r="215" spans="1:3" ht="15" customHeight="1" x14ac:dyDescent="0.4">
      <c r="A215" s="2" t="s">
        <v>3</v>
      </c>
      <c r="B215" s="2" t="s">
        <v>230</v>
      </c>
      <c r="C215" s="10" t="s">
        <v>239</v>
      </c>
    </row>
    <row r="216" spans="1:3" ht="15" customHeight="1" x14ac:dyDescent="0.4">
      <c r="A216" s="2" t="s">
        <v>3</v>
      </c>
      <c r="B216" s="2" t="s">
        <v>230</v>
      </c>
      <c r="C216" s="10" t="s">
        <v>240</v>
      </c>
    </row>
    <row r="217" spans="1:3" ht="15" customHeight="1" x14ac:dyDescent="0.4">
      <c r="A217" s="2" t="s">
        <v>3</v>
      </c>
      <c r="B217" s="2" t="s">
        <v>230</v>
      </c>
      <c r="C217" s="10" t="s">
        <v>241</v>
      </c>
    </row>
    <row r="218" spans="1:3" ht="15" customHeight="1" x14ac:dyDescent="0.4">
      <c r="A218" s="2" t="s">
        <v>3</v>
      </c>
      <c r="B218" s="2" t="s">
        <v>242</v>
      </c>
      <c r="C218" s="10" t="s">
        <v>243</v>
      </c>
    </row>
    <row r="219" spans="1:3" ht="15" customHeight="1" x14ac:dyDescent="0.4">
      <c r="A219" s="2" t="s">
        <v>3</v>
      </c>
      <c r="B219" s="2" t="s">
        <v>242</v>
      </c>
      <c r="C219" s="10" t="s">
        <v>244</v>
      </c>
    </row>
    <row r="220" spans="1:3" ht="15" customHeight="1" x14ac:dyDescent="0.4">
      <c r="A220" s="2" t="s">
        <v>3</v>
      </c>
      <c r="B220" s="2" t="s">
        <v>242</v>
      </c>
      <c r="C220" s="10" t="s">
        <v>245</v>
      </c>
    </row>
    <row r="221" spans="1:3" ht="15" customHeight="1" x14ac:dyDescent="0.4">
      <c r="A221" s="2" t="s">
        <v>3</v>
      </c>
      <c r="B221" s="2" t="s">
        <v>242</v>
      </c>
      <c r="C221" s="10" t="s">
        <v>246</v>
      </c>
    </row>
    <row r="222" spans="1:3" ht="15" customHeight="1" x14ac:dyDescent="0.4">
      <c r="A222" s="2" t="s">
        <v>3</v>
      </c>
      <c r="B222" s="2" t="s">
        <v>247</v>
      </c>
      <c r="C222" s="10" t="s">
        <v>248</v>
      </c>
    </row>
    <row r="223" spans="1:3" ht="15" customHeight="1" x14ac:dyDescent="0.4">
      <c r="A223" s="2" t="s">
        <v>3</v>
      </c>
      <c r="B223" s="2" t="s">
        <v>247</v>
      </c>
      <c r="C223" s="10" t="s">
        <v>249</v>
      </c>
    </row>
    <row r="224" spans="1:3" ht="15" customHeight="1" x14ac:dyDescent="0.4">
      <c r="A224" s="2" t="s">
        <v>3</v>
      </c>
      <c r="B224" s="2" t="s">
        <v>250</v>
      </c>
      <c r="C224" s="10" t="s">
        <v>251</v>
      </c>
    </row>
    <row r="225" spans="1:3" ht="15" customHeight="1" x14ac:dyDescent="0.4">
      <c r="A225" s="2" t="s">
        <v>3</v>
      </c>
      <c r="B225" s="2" t="s">
        <v>252</v>
      </c>
      <c r="C225" s="10" t="s">
        <v>253</v>
      </c>
    </row>
    <row r="226" spans="1:3" ht="15" customHeight="1" x14ac:dyDescent="0.4">
      <c r="A226" s="2" t="s">
        <v>3</v>
      </c>
      <c r="B226" s="2" t="s">
        <v>252</v>
      </c>
      <c r="C226" s="10" t="s">
        <v>254</v>
      </c>
    </row>
    <row r="227" spans="1:3" ht="15" customHeight="1" x14ac:dyDescent="0.4">
      <c r="A227" s="2" t="s">
        <v>3</v>
      </c>
      <c r="B227" s="2" t="s">
        <v>252</v>
      </c>
      <c r="C227" s="10" t="s">
        <v>255</v>
      </c>
    </row>
    <row r="228" spans="1:3" ht="15" customHeight="1" x14ac:dyDescent="0.4">
      <c r="A228" s="2" t="s">
        <v>3</v>
      </c>
      <c r="B228" s="2" t="s">
        <v>256</v>
      </c>
      <c r="C228" s="10" t="s">
        <v>257</v>
      </c>
    </row>
    <row r="229" spans="1:3" ht="15" customHeight="1" x14ac:dyDescent="0.4">
      <c r="A229" s="2" t="s">
        <v>3</v>
      </c>
      <c r="B229" s="2" t="s">
        <v>258</v>
      </c>
      <c r="C229" s="10" t="s">
        <v>259</v>
      </c>
    </row>
    <row r="230" spans="1:3" ht="15" customHeight="1" x14ac:dyDescent="0.4">
      <c r="A230" s="2" t="s">
        <v>3</v>
      </c>
      <c r="B230" s="2" t="s">
        <v>258</v>
      </c>
      <c r="C230" s="10" t="s">
        <v>260</v>
      </c>
    </row>
    <row r="231" spans="1:3" ht="15" customHeight="1" x14ac:dyDescent="0.4">
      <c r="A231" s="2" t="s">
        <v>3</v>
      </c>
      <c r="B231" s="2" t="s">
        <v>258</v>
      </c>
      <c r="C231" s="10" t="s">
        <v>261</v>
      </c>
    </row>
    <row r="232" spans="1:3" ht="15" customHeight="1" x14ac:dyDescent="0.4">
      <c r="A232" s="2" t="s">
        <v>3</v>
      </c>
      <c r="B232" s="2" t="s">
        <v>262</v>
      </c>
      <c r="C232" s="10" t="s">
        <v>263</v>
      </c>
    </row>
    <row r="233" spans="1:3" ht="15" customHeight="1" x14ac:dyDescent="0.4">
      <c r="A233" s="2" t="s">
        <v>3</v>
      </c>
      <c r="B233" s="2" t="s">
        <v>264</v>
      </c>
      <c r="C233" s="10" t="s">
        <v>265</v>
      </c>
    </row>
    <row r="234" spans="1:3" ht="15" customHeight="1" x14ac:dyDescent="0.4">
      <c r="A234" s="2" t="s">
        <v>3</v>
      </c>
      <c r="B234" s="2" t="s">
        <v>264</v>
      </c>
      <c r="C234" s="10" t="s">
        <v>266</v>
      </c>
    </row>
    <row r="235" spans="1:3" ht="15" customHeight="1" x14ac:dyDescent="0.4">
      <c r="A235" s="2" t="s">
        <v>3</v>
      </c>
      <c r="B235" s="2" t="s">
        <v>264</v>
      </c>
      <c r="C235" s="10" t="s">
        <v>267</v>
      </c>
    </row>
    <row r="236" spans="1:3" ht="15" customHeight="1" x14ac:dyDescent="0.4">
      <c r="A236" s="2" t="s">
        <v>3</v>
      </c>
      <c r="B236" s="2" t="s">
        <v>268</v>
      </c>
      <c r="C236" s="10" t="s">
        <v>269</v>
      </c>
    </row>
    <row r="237" spans="1:3" ht="15" customHeight="1" x14ac:dyDescent="0.4">
      <c r="A237" s="2" t="s">
        <v>3</v>
      </c>
      <c r="B237" s="2" t="s">
        <v>268</v>
      </c>
      <c r="C237" s="10" t="s">
        <v>270</v>
      </c>
    </row>
    <row r="238" spans="1:3" ht="15" customHeight="1" x14ac:dyDescent="0.4">
      <c r="A238" s="2" t="s">
        <v>3</v>
      </c>
      <c r="B238" s="2" t="s">
        <v>271</v>
      </c>
      <c r="C238" s="10" t="s">
        <v>272</v>
      </c>
    </row>
    <row r="239" spans="1:3" ht="15" customHeight="1" x14ac:dyDescent="0.4">
      <c r="A239" s="2" t="s">
        <v>3</v>
      </c>
      <c r="B239" s="2" t="s">
        <v>273</v>
      </c>
      <c r="C239" s="10" t="s">
        <v>274</v>
      </c>
    </row>
    <row r="240" spans="1:3" ht="15" customHeight="1" x14ac:dyDescent="0.4">
      <c r="A240" s="2" t="s">
        <v>3</v>
      </c>
      <c r="B240" s="2" t="s">
        <v>275</v>
      </c>
      <c r="C240" s="10" t="s">
        <v>276</v>
      </c>
    </row>
    <row r="241" spans="1:3" ht="15" customHeight="1" x14ac:dyDescent="0.4">
      <c r="A241" s="2" t="s">
        <v>3</v>
      </c>
      <c r="B241" s="2" t="s">
        <v>275</v>
      </c>
      <c r="C241" s="10" t="s">
        <v>277</v>
      </c>
    </row>
    <row r="242" spans="1:3" ht="15" customHeight="1" x14ac:dyDescent="0.4">
      <c r="A242" s="2" t="s">
        <v>3</v>
      </c>
      <c r="B242" s="2" t="s">
        <v>278</v>
      </c>
      <c r="C242" s="10" t="s">
        <v>279</v>
      </c>
    </row>
    <row r="243" spans="1:3" ht="15" customHeight="1" x14ac:dyDescent="0.4">
      <c r="A243" s="2" t="s">
        <v>3</v>
      </c>
      <c r="B243" s="2" t="s">
        <v>278</v>
      </c>
      <c r="C243" s="10" t="s">
        <v>280</v>
      </c>
    </row>
    <row r="244" spans="1:3" ht="15" customHeight="1" x14ac:dyDescent="0.4">
      <c r="A244" s="2" t="s">
        <v>3</v>
      </c>
      <c r="B244" s="2" t="s">
        <v>281</v>
      </c>
      <c r="C244" s="10" t="s">
        <v>282</v>
      </c>
    </row>
    <row r="245" spans="1:3" ht="15" customHeight="1" x14ac:dyDescent="0.4">
      <c r="A245" s="2" t="s">
        <v>3</v>
      </c>
      <c r="B245" s="2" t="s">
        <v>281</v>
      </c>
      <c r="C245" s="10" t="s">
        <v>283</v>
      </c>
    </row>
    <row r="246" spans="1:3" ht="15" customHeight="1" x14ac:dyDescent="0.4">
      <c r="A246" s="2" t="s">
        <v>3</v>
      </c>
      <c r="B246" s="2" t="s">
        <v>281</v>
      </c>
      <c r="C246" s="10" t="s">
        <v>284</v>
      </c>
    </row>
    <row r="247" spans="1:3" ht="15" customHeight="1" x14ac:dyDescent="0.4">
      <c r="A247" s="2" t="s">
        <v>3</v>
      </c>
      <c r="B247" s="2" t="s">
        <v>285</v>
      </c>
      <c r="C247" s="10" t="s">
        <v>286</v>
      </c>
    </row>
    <row r="248" spans="1:3" ht="15" customHeight="1" x14ac:dyDescent="0.4">
      <c r="A248" s="2" t="s">
        <v>3</v>
      </c>
      <c r="B248" s="2" t="s">
        <v>287</v>
      </c>
      <c r="C248" s="10" t="s">
        <v>288</v>
      </c>
    </row>
    <row r="249" spans="1:3" ht="15" customHeight="1" x14ac:dyDescent="0.4">
      <c r="A249" s="2" t="s">
        <v>3</v>
      </c>
      <c r="B249" s="2" t="s">
        <v>289</v>
      </c>
      <c r="C249" s="10" t="s">
        <v>290</v>
      </c>
    </row>
    <row r="250" spans="1:3" ht="15" customHeight="1" x14ac:dyDescent="0.4">
      <c r="A250" s="2" t="s">
        <v>3</v>
      </c>
      <c r="B250" s="2" t="s">
        <v>291</v>
      </c>
      <c r="C250" s="10" t="s">
        <v>292</v>
      </c>
    </row>
    <row r="251" spans="1:3" ht="15" customHeight="1" x14ac:dyDescent="0.4">
      <c r="A251" s="2" t="s">
        <v>3</v>
      </c>
      <c r="B251" s="2" t="s">
        <v>293</v>
      </c>
      <c r="C251" s="10" t="s">
        <v>294</v>
      </c>
    </row>
    <row r="252" spans="1:3" ht="15" customHeight="1" x14ac:dyDescent="0.4">
      <c r="A252" s="2" t="s">
        <v>3</v>
      </c>
      <c r="B252" s="2" t="s">
        <v>295</v>
      </c>
      <c r="C252" s="10" t="s">
        <v>296</v>
      </c>
    </row>
    <row r="253" spans="1:3" ht="15" customHeight="1" x14ac:dyDescent="0.4">
      <c r="A253" s="2" t="s">
        <v>3</v>
      </c>
      <c r="B253" s="2" t="s">
        <v>297</v>
      </c>
      <c r="C253" s="10" t="s">
        <v>298</v>
      </c>
    </row>
    <row r="254" spans="1:3" ht="15" customHeight="1" x14ac:dyDescent="0.4">
      <c r="A254" s="2" t="s">
        <v>3</v>
      </c>
      <c r="B254" s="2" t="s">
        <v>299</v>
      </c>
      <c r="C254" s="10" t="s">
        <v>300</v>
      </c>
    </row>
    <row r="255" spans="1:3" ht="15" customHeight="1" x14ac:dyDescent="0.4">
      <c r="A255" s="2" t="s">
        <v>3</v>
      </c>
      <c r="B255" s="2" t="s">
        <v>301</v>
      </c>
      <c r="C255" s="10" t="s">
        <v>302</v>
      </c>
    </row>
    <row r="256" spans="1:3" ht="15" customHeight="1" x14ac:dyDescent="0.4">
      <c r="A256" s="2" t="s">
        <v>3</v>
      </c>
      <c r="B256" s="2" t="s">
        <v>303</v>
      </c>
      <c r="C256" s="10" t="s">
        <v>304</v>
      </c>
    </row>
    <row r="257" spans="1:3" ht="15" customHeight="1" x14ac:dyDescent="0.4">
      <c r="A257" s="2" t="s">
        <v>3</v>
      </c>
      <c r="B257" s="2" t="s">
        <v>305</v>
      </c>
      <c r="C257" s="10" t="s">
        <v>306</v>
      </c>
    </row>
    <row r="258" spans="1:3" ht="15" customHeight="1" x14ac:dyDescent="0.4">
      <c r="A258" s="2" t="s">
        <v>3</v>
      </c>
      <c r="B258" s="2" t="s">
        <v>305</v>
      </c>
      <c r="C258" s="10" t="s">
        <v>307</v>
      </c>
    </row>
    <row r="259" spans="1:3" ht="15" customHeight="1" x14ac:dyDescent="0.4">
      <c r="A259" s="2" t="s">
        <v>3</v>
      </c>
      <c r="B259" s="2" t="s">
        <v>308</v>
      </c>
      <c r="C259" s="10" t="s">
        <v>309</v>
      </c>
    </row>
    <row r="260" spans="1:3" ht="15" customHeight="1" x14ac:dyDescent="0.4">
      <c r="A260" s="2" t="s">
        <v>3</v>
      </c>
      <c r="B260" s="2" t="s">
        <v>310</v>
      </c>
      <c r="C260" s="10" t="s">
        <v>311</v>
      </c>
    </row>
    <row r="261" spans="1:3" ht="15" customHeight="1" x14ac:dyDescent="0.4">
      <c r="A261" s="2" t="s">
        <v>3</v>
      </c>
      <c r="B261" s="2" t="s">
        <v>312</v>
      </c>
      <c r="C261" s="10" t="s">
        <v>313</v>
      </c>
    </row>
    <row r="262" spans="1:3" ht="15" customHeight="1" x14ac:dyDescent="0.4">
      <c r="A262" s="2" t="s">
        <v>3</v>
      </c>
      <c r="B262" s="2" t="s">
        <v>314</v>
      </c>
      <c r="C262" s="10" t="s">
        <v>315</v>
      </c>
    </row>
    <row r="263" spans="1:3" ht="15" customHeight="1" x14ac:dyDescent="0.4">
      <c r="A263" s="2" t="s">
        <v>3</v>
      </c>
      <c r="B263" s="2" t="s">
        <v>314</v>
      </c>
      <c r="C263" s="10" t="s">
        <v>316</v>
      </c>
    </row>
    <row r="264" spans="1:3" ht="15" customHeight="1" x14ac:dyDescent="0.4">
      <c r="A264" s="2" t="s">
        <v>3</v>
      </c>
      <c r="B264" s="2" t="s">
        <v>317</v>
      </c>
      <c r="C264" s="10" t="s">
        <v>318</v>
      </c>
    </row>
    <row r="265" spans="1:3" ht="15" customHeight="1" x14ac:dyDescent="0.4">
      <c r="A265" s="2" t="s">
        <v>3</v>
      </c>
      <c r="B265" s="2" t="s">
        <v>319</v>
      </c>
      <c r="C265" s="10" t="s">
        <v>320</v>
      </c>
    </row>
    <row r="266" spans="1:3" ht="15" customHeight="1" x14ac:dyDescent="0.4">
      <c r="A266" s="2" t="s">
        <v>3</v>
      </c>
      <c r="B266" s="2" t="s">
        <v>319</v>
      </c>
      <c r="C266" s="10" t="s">
        <v>321</v>
      </c>
    </row>
    <row r="267" spans="1:3" ht="15" customHeight="1" x14ac:dyDescent="0.4">
      <c r="A267" s="2" t="s">
        <v>322</v>
      </c>
      <c r="B267" s="2" t="s">
        <v>407</v>
      </c>
      <c r="C267" s="10" t="s">
        <v>323</v>
      </c>
    </row>
    <row r="268" spans="1:3" ht="15" customHeight="1" x14ac:dyDescent="0.4">
      <c r="A268" s="2" t="s">
        <v>322</v>
      </c>
      <c r="B268" s="2" t="s">
        <v>324</v>
      </c>
      <c r="C268" s="10" t="s">
        <v>325</v>
      </c>
    </row>
    <row r="269" spans="1:3" ht="15" customHeight="1" x14ac:dyDescent="0.4">
      <c r="A269" s="2" t="s">
        <v>322</v>
      </c>
      <c r="B269" s="2" t="s">
        <v>326</v>
      </c>
      <c r="C269" s="10" t="s">
        <v>327</v>
      </c>
    </row>
    <row r="270" spans="1:3" ht="15" customHeight="1" x14ac:dyDescent="0.4">
      <c r="A270" s="2" t="s">
        <v>322</v>
      </c>
      <c r="B270" s="2" t="s">
        <v>328</v>
      </c>
      <c r="C270" s="10" t="s">
        <v>329</v>
      </c>
    </row>
    <row r="271" spans="1:3" ht="15" customHeight="1" x14ac:dyDescent="0.4">
      <c r="A271" s="2" t="s">
        <v>322</v>
      </c>
      <c r="B271" s="2" t="s">
        <v>330</v>
      </c>
      <c r="C271" s="10" t="s">
        <v>331</v>
      </c>
    </row>
    <row r="272" spans="1:3" ht="15" customHeight="1" x14ac:dyDescent="0.4">
      <c r="A272" s="2" t="s">
        <v>322</v>
      </c>
      <c r="B272" s="2" t="s">
        <v>332</v>
      </c>
      <c r="C272" s="10" t="s">
        <v>333</v>
      </c>
    </row>
    <row r="273" spans="1:3" ht="15" customHeight="1" x14ac:dyDescent="0.4">
      <c r="A273" s="2" t="s">
        <v>322</v>
      </c>
      <c r="B273" s="2" t="s">
        <v>334</v>
      </c>
      <c r="C273" s="10" t="s">
        <v>335</v>
      </c>
    </row>
    <row r="274" spans="1:3" ht="15" customHeight="1" x14ac:dyDescent="0.4">
      <c r="A274" s="2" t="s">
        <v>322</v>
      </c>
      <c r="B274" s="2" t="s">
        <v>336</v>
      </c>
      <c r="C274" s="10" t="s">
        <v>337</v>
      </c>
    </row>
    <row r="275" spans="1:3" ht="15" customHeight="1" x14ac:dyDescent="0.4">
      <c r="A275" s="2" t="s">
        <v>322</v>
      </c>
      <c r="B275" s="2" t="s">
        <v>338</v>
      </c>
      <c r="C275" s="10" t="s">
        <v>339</v>
      </c>
    </row>
    <row r="276" spans="1:3" ht="15" customHeight="1" x14ac:dyDescent="0.4">
      <c r="A276" s="2" t="s">
        <v>322</v>
      </c>
      <c r="B276" s="2" t="s">
        <v>340</v>
      </c>
      <c r="C276" s="10" t="s">
        <v>341</v>
      </c>
    </row>
    <row r="277" spans="1:3" ht="15" customHeight="1" x14ac:dyDescent="0.4">
      <c r="A277" s="2" t="s">
        <v>322</v>
      </c>
      <c r="B277" s="2" t="s">
        <v>342</v>
      </c>
      <c r="C277" s="10" t="s">
        <v>343</v>
      </c>
    </row>
    <row r="278" spans="1:3" ht="15" customHeight="1" x14ac:dyDescent="0.4">
      <c r="A278" s="2" t="s">
        <v>322</v>
      </c>
      <c r="B278" s="2" t="s">
        <v>344</v>
      </c>
      <c r="C278" s="10" t="s">
        <v>345</v>
      </c>
    </row>
    <row r="279" spans="1:3" ht="15" customHeight="1" x14ac:dyDescent="0.4">
      <c r="A279" s="2" t="s">
        <v>322</v>
      </c>
      <c r="B279" s="2" t="s">
        <v>346</v>
      </c>
      <c r="C279" s="10" t="s">
        <v>347</v>
      </c>
    </row>
    <row r="280" spans="1:3" ht="15" customHeight="1" x14ac:dyDescent="0.4">
      <c r="A280" s="2" t="s">
        <v>322</v>
      </c>
      <c r="B280" s="2" t="s">
        <v>348</v>
      </c>
      <c r="C280" s="10" t="s">
        <v>349</v>
      </c>
    </row>
    <row r="281" spans="1:3" ht="15" customHeight="1" x14ac:dyDescent="0.4">
      <c r="A281" s="2" t="s">
        <v>322</v>
      </c>
      <c r="B281" s="2" t="s">
        <v>350</v>
      </c>
      <c r="C281" s="10" t="s">
        <v>351</v>
      </c>
    </row>
    <row r="282" spans="1:3" ht="15" customHeight="1" x14ac:dyDescent="0.4">
      <c r="A282" s="2" t="s">
        <v>322</v>
      </c>
      <c r="B282" s="2" t="s">
        <v>352</v>
      </c>
      <c r="C282" s="10" t="s">
        <v>353</v>
      </c>
    </row>
    <row r="283" spans="1:3" ht="15" customHeight="1" x14ac:dyDescent="0.4">
      <c r="A283" s="2" t="s">
        <v>322</v>
      </c>
      <c r="B283" s="2" t="s">
        <v>354</v>
      </c>
      <c r="C283" s="10" t="s">
        <v>355</v>
      </c>
    </row>
    <row r="284" spans="1:3" ht="15" customHeight="1" x14ac:dyDescent="0.4">
      <c r="A284" s="2" t="s">
        <v>322</v>
      </c>
      <c r="B284" s="2" t="s">
        <v>356</v>
      </c>
      <c r="C284" s="10" t="s">
        <v>770</v>
      </c>
    </row>
    <row r="285" spans="1:3" ht="15" customHeight="1" x14ac:dyDescent="0.4">
      <c r="A285" s="2" t="s">
        <v>322</v>
      </c>
      <c r="B285" s="2" t="s">
        <v>357</v>
      </c>
      <c r="C285" s="10" t="s">
        <v>358</v>
      </c>
    </row>
    <row r="286" spans="1:3" ht="15" customHeight="1" x14ac:dyDescent="0.4">
      <c r="A286" s="2" t="s">
        <v>322</v>
      </c>
      <c r="B286" s="2" t="s">
        <v>359</v>
      </c>
      <c r="C286" s="10" t="s">
        <v>360</v>
      </c>
    </row>
    <row r="287" spans="1:3" ht="15" customHeight="1" x14ac:dyDescent="0.4">
      <c r="A287" s="2" t="s">
        <v>322</v>
      </c>
      <c r="B287" s="2" t="s">
        <v>361</v>
      </c>
      <c r="C287" s="10" t="s">
        <v>362</v>
      </c>
    </row>
    <row r="288" spans="1:3" ht="15" customHeight="1" x14ac:dyDescent="0.4">
      <c r="A288" s="2" t="s">
        <v>322</v>
      </c>
      <c r="B288" s="2" t="s">
        <v>363</v>
      </c>
      <c r="C288" s="10" t="s">
        <v>364</v>
      </c>
    </row>
    <row r="289" spans="1:3" ht="15" customHeight="1" x14ac:dyDescent="0.4">
      <c r="A289" s="2" t="s">
        <v>322</v>
      </c>
      <c r="B289" s="2" t="s">
        <v>365</v>
      </c>
      <c r="C289" s="10" t="s">
        <v>366</v>
      </c>
    </row>
    <row r="290" spans="1:3" ht="15" customHeight="1" x14ac:dyDescent="0.4">
      <c r="A290" s="2" t="s">
        <v>322</v>
      </c>
      <c r="B290" s="2" t="s">
        <v>367</v>
      </c>
      <c r="C290" s="10" t="s">
        <v>368</v>
      </c>
    </row>
    <row r="291" spans="1:3" ht="15" customHeight="1" x14ac:dyDescent="0.4">
      <c r="A291" s="2" t="s">
        <v>322</v>
      </c>
      <c r="B291" s="2" t="s">
        <v>369</v>
      </c>
      <c r="C291" s="10" t="s">
        <v>370</v>
      </c>
    </row>
    <row r="292" spans="1:3" ht="15" customHeight="1" x14ac:dyDescent="0.4">
      <c r="A292" s="2" t="s">
        <v>322</v>
      </c>
      <c r="B292" s="2" t="s">
        <v>371</v>
      </c>
      <c r="C292" s="10" t="s">
        <v>372</v>
      </c>
    </row>
    <row r="293" spans="1:3" ht="15" customHeight="1" x14ac:dyDescent="0.4">
      <c r="A293" s="2" t="s">
        <v>322</v>
      </c>
      <c r="B293" s="2" t="s">
        <v>373</v>
      </c>
      <c r="C293" s="10" t="s">
        <v>374</v>
      </c>
    </row>
    <row r="294" spans="1:3" ht="15" customHeight="1" x14ac:dyDescent="0.4">
      <c r="A294" s="2" t="s">
        <v>322</v>
      </c>
      <c r="B294" s="2" t="s">
        <v>375</v>
      </c>
      <c r="C294" s="10" t="s">
        <v>376</v>
      </c>
    </row>
    <row r="295" spans="1:3" ht="15" customHeight="1" x14ac:dyDescent="0.4">
      <c r="A295" s="2" t="s">
        <v>322</v>
      </c>
      <c r="B295" s="2" t="s">
        <v>377</v>
      </c>
      <c r="C295" s="10" t="s">
        <v>378</v>
      </c>
    </row>
    <row r="296" spans="1:3" ht="15" customHeight="1" x14ac:dyDescent="0.4">
      <c r="A296" s="2" t="s">
        <v>322</v>
      </c>
      <c r="B296" s="2" t="s">
        <v>379</v>
      </c>
      <c r="C296" s="10" t="s">
        <v>380</v>
      </c>
    </row>
    <row r="297" spans="1:3" ht="15" customHeight="1" x14ac:dyDescent="0.4">
      <c r="A297" s="2" t="s">
        <v>322</v>
      </c>
      <c r="B297" s="2" t="s">
        <v>381</v>
      </c>
      <c r="C297" s="10" t="s">
        <v>382</v>
      </c>
    </row>
    <row r="298" spans="1:3" ht="15" customHeight="1" x14ac:dyDescent="0.4">
      <c r="A298" s="2" t="s">
        <v>322</v>
      </c>
      <c r="B298" s="2" t="s">
        <v>383</v>
      </c>
      <c r="C298" s="10" t="s">
        <v>384</v>
      </c>
    </row>
    <row r="299" spans="1:3" ht="15" customHeight="1" x14ac:dyDescent="0.4">
      <c r="A299" s="2" t="s">
        <v>322</v>
      </c>
      <c r="B299" s="2" t="s">
        <v>385</v>
      </c>
      <c r="C299" s="10" t="s">
        <v>386</v>
      </c>
    </row>
    <row r="300" spans="1:3" ht="15" customHeight="1" x14ac:dyDescent="0.4">
      <c r="A300" s="2" t="s">
        <v>322</v>
      </c>
      <c r="B300" s="2" t="s">
        <v>387</v>
      </c>
      <c r="C300" s="10" t="s">
        <v>388</v>
      </c>
    </row>
    <row r="301" spans="1:3" ht="15" customHeight="1" x14ac:dyDescent="0.4">
      <c r="A301" s="2" t="s">
        <v>322</v>
      </c>
      <c r="B301" s="2" t="s">
        <v>389</v>
      </c>
      <c r="C301" s="10" t="s">
        <v>390</v>
      </c>
    </row>
    <row r="302" spans="1:3" ht="15" customHeight="1" x14ac:dyDescent="0.4">
      <c r="A302" s="2" t="s">
        <v>322</v>
      </c>
      <c r="B302" s="2" t="s">
        <v>391</v>
      </c>
      <c r="C302" s="10" t="s">
        <v>392</v>
      </c>
    </row>
    <row r="303" spans="1:3" ht="15" customHeight="1" x14ac:dyDescent="0.4">
      <c r="A303" s="2" t="s">
        <v>322</v>
      </c>
      <c r="B303" s="2" t="s">
        <v>393</v>
      </c>
      <c r="C303" s="10" t="s">
        <v>394</v>
      </c>
    </row>
    <row r="304" spans="1:3" ht="15" customHeight="1" x14ac:dyDescent="0.4">
      <c r="A304" s="2" t="s">
        <v>322</v>
      </c>
      <c r="B304" s="2" t="s">
        <v>395</v>
      </c>
      <c r="C304" s="10" t="s">
        <v>396</v>
      </c>
    </row>
    <row r="305" spans="1:3" ht="15" customHeight="1" x14ac:dyDescent="0.4">
      <c r="A305" s="2" t="s">
        <v>322</v>
      </c>
      <c r="B305" s="2" t="s">
        <v>397</v>
      </c>
      <c r="C305" s="10" t="s">
        <v>398</v>
      </c>
    </row>
    <row r="306" spans="1:3" ht="15" customHeight="1" x14ac:dyDescent="0.4">
      <c r="A306" s="2" t="s">
        <v>322</v>
      </c>
      <c r="B306" s="2" t="s">
        <v>399</v>
      </c>
      <c r="C306" s="10" t="s">
        <v>400</v>
      </c>
    </row>
    <row r="307" spans="1:3" ht="15" customHeight="1" x14ac:dyDescent="0.4">
      <c r="A307" s="2" t="s">
        <v>322</v>
      </c>
      <c r="B307" s="2" t="s">
        <v>399</v>
      </c>
      <c r="C307" s="10" t="s">
        <v>771</v>
      </c>
    </row>
    <row r="308" spans="1:3" ht="15" customHeight="1" x14ac:dyDescent="0.4">
      <c r="A308" s="2" t="s">
        <v>322</v>
      </c>
      <c r="B308" s="2" t="s">
        <v>401</v>
      </c>
      <c r="C308" s="10" t="s">
        <v>402</v>
      </c>
    </row>
    <row r="309" spans="1:3" ht="15" customHeight="1" x14ac:dyDescent="0.4">
      <c r="A309" s="2" t="s">
        <v>322</v>
      </c>
      <c r="B309" s="2" t="s">
        <v>403</v>
      </c>
      <c r="C309" s="10" t="s">
        <v>404</v>
      </c>
    </row>
    <row r="310" spans="1:3" ht="15" customHeight="1" x14ac:dyDescent="0.4">
      <c r="A310" s="2" t="s">
        <v>322</v>
      </c>
      <c r="B310" s="2" t="s">
        <v>405</v>
      </c>
      <c r="C310" s="10" t="s">
        <v>406</v>
      </c>
    </row>
    <row r="311" spans="1:3" ht="15" customHeight="1" x14ac:dyDescent="0.4">
      <c r="A311" s="2" t="s">
        <v>465</v>
      </c>
      <c r="B311" s="2" t="s">
        <v>408</v>
      </c>
      <c r="C311" s="10" t="s">
        <v>409</v>
      </c>
    </row>
    <row r="312" spans="1:3" ht="15" customHeight="1" x14ac:dyDescent="0.4">
      <c r="A312" s="2" t="s">
        <v>465</v>
      </c>
      <c r="B312" s="2" t="s">
        <v>408</v>
      </c>
      <c r="C312" s="10" t="s">
        <v>410</v>
      </c>
    </row>
    <row r="313" spans="1:3" ht="15" customHeight="1" x14ac:dyDescent="0.4">
      <c r="A313" s="2" t="s">
        <v>465</v>
      </c>
      <c r="B313" s="2" t="s">
        <v>411</v>
      </c>
      <c r="C313" s="10" t="s">
        <v>412</v>
      </c>
    </row>
    <row r="314" spans="1:3" ht="15" customHeight="1" x14ac:dyDescent="0.4">
      <c r="A314" s="2" t="s">
        <v>465</v>
      </c>
      <c r="B314" s="2" t="s">
        <v>413</v>
      </c>
      <c r="C314" s="10" t="s">
        <v>414</v>
      </c>
    </row>
    <row r="315" spans="1:3" ht="15" customHeight="1" x14ac:dyDescent="0.4">
      <c r="A315" s="2" t="s">
        <v>465</v>
      </c>
      <c r="B315" s="2" t="s">
        <v>415</v>
      </c>
      <c r="C315" s="10" t="s">
        <v>416</v>
      </c>
    </row>
    <row r="316" spans="1:3" ht="15" customHeight="1" x14ac:dyDescent="0.4">
      <c r="A316" s="2" t="s">
        <v>465</v>
      </c>
      <c r="B316" s="2" t="s">
        <v>417</v>
      </c>
      <c r="C316" s="10" t="s">
        <v>418</v>
      </c>
    </row>
    <row r="317" spans="1:3" ht="15" customHeight="1" x14ac:dyDescent="0.4">
      <c r="A317" s="2" t="s">
        <v>465</v>
      </c>
      <c r="B317" s="2" t="s">
        <v>419</v>
      </c>
      <c r="C317" s="10" t="s">
        <v>420</v>
      </c>
    </row>
    <row r="318" spans="1:3" ht="15" customHeight="1" x14ac:dyDescent="0.4">
      <c r="A318" s="2" t="s">
        <v>465</v>
      </c>
      <c r="B318" s="2" t="s">
        <v>421</v>
      </c>
      <c r="C318" s="10" t="s">
        <v>422</v>
      </c>
    </row>
    <row r="319" spans="1:3" ht="15" customHeight="1" x14ac:dyDescent="0.4">
      <c r="A319" s="2" t="s">
        <v>465</v>
      </c>
      <c r="B319" s="2" t="s">
        <v>423</v>
      </c>
      <c r="C319" s="10" t="s">
        <v>424</v>
      </c>
    </row>
    <row r="320" spans="1:3" ht="15" customHeight="1" x14ac:dyDescent="0.4">
      <c r="A320" s="2" t="s">
        <v>465</v>
      </c>
      <c r="B320" s="2" t="s">
        <v>425</v>
      </c>
      <c r="C320" s="10" t="s">
        <v>426</v>
      </c>
    </row>
    <row r="321" spans="1:3" ht="15" customHeight="1" x14ac:dyDescent="0.4">
      <c r="A321" s="2" t="s">
        <v>465</v>
      </c>
      <c r="B321" s="2" t="s">
        <v>427</v>
      </c>
      <c r="C321" s="10" t="s">
        <v>428</v>
      </c>
    </row>
    <row r="322" spans="1:3" ht="15" customHeight="1" x14ac:dyDescent="0.4">
      <c r="A322" s="2" t="s">
        <v>465</v>
      </c>
      <c r="B322" s="2" t="s">
        <v>429</v>
      </c>
      <c r="C322" s="10" t="s">
        <v>430</v>
      </c>
    </row>
    <row r="323" spans="1:3" ht="15" customHeight="1" x14ac:dyDescent="0.4">
      <c r="A323" s="2" t="s">
        <v>465</v>
      </c>
      <c r="B323" s="2" t="s">
        <v>431</v>
      </c>
      <c r="C323" s="10" t="s">
        <v>432</v>
      </c>
    </row>
    <row r="324" spans="1:3" ht="15" customHeight="1" x14ac:dyDescent="0.4">
      <c r="A324" s="2" t="s">
        <v>465</v>
      </c>
      <c r="B324" s="2" t="s">
        <v>433</v>
      </c>
      <c r="C324" s="10" t="s">
        <v>434</v>
      </c>
    </row>
    <row r="325" spans="1:3" ht="15" customHeight="1" x14ac:dyDescent="0.4">
      <c r="A325" s="2" t="s">
        <v>465</v>
      </c>
      <c r="B325" s="2" t="s">
        <v>435</v>
      </c>
      <c r="C325" s="10" t="s">
        <v>436</v>
      </c>
    </row>
    <row r="326" spans="1:3" ht="15" customHeight="1" x14ac:dyDescent="0.4">
      <c r="A326" s="2" t="s">
        <v>465</v>
      </c>
      <c r="B326" s="2" t="s">
        <v>437</v>
      </c>
      <c r="C326" s="10" t="s">
        <v>438</v>
      </c>
    </row>
    <row r="327" spans="1:3" ht="15" customHeight="1" x14ac:dyDescent="0.4">
      <c r="A327" s="2" t="s">
        <v>465</v>
      </c>
      <c r="B327" s="2" t="s">
        <v>439</v>
      </c>
      <c r="C327" s="10" t="s">
        <v>440</v>
      </c>
    </row>
    <row r="328" spans="1:3" ht="15" customHeight="1" x14ac:dyDescent="0.4">
      <c r="A328" s="2" t="s">
        <v>465</v>
      </c>
      <c r="B328" s="2" t="s">
        <v>441</v>
      </c>
      <c r="C328" s="10" t="s">
        <v>442</v>
      </c>
    </row>
    <row r="329" spans="1:3" ht="15" customHeight="1" x14ac:dyDescent="0.4">
      <c r="A329" s="2" t="s">
        <v>465</v>
      </c>
      <c r="B329" s="2" t="s">
        <v>443</v>
      </c>
      <c r="C329" s="10" t="s">
        <v>444</v>
      </c>
    </row>
    <row r="330" spans="1:3" ht="15" customHeight="1" x14ac:dyDescent="0.4">
      <c r="A330" s="2" t="s">
        <v>465</v>
      </c>
      <c r="B330" s="2" t="s">
        <v>445</v>
      </c>
      <c r="C330" s="10" t="s">
        <v>446</v>
      </c>
    </row>
    <row r="331" spans="1:3" ht="15" customHeight="1" x14ac:dyDescent="0.4">
      <c r="A331" s="2" t="s">
        <v>465</v>
      </c>
      <c r="B331" s="2" t="s">
        <v>447</v>
      </c>
      <c r="C331" s="10" t="s">
        <v>448</v>
      </c>
    </row>
    <row r="332" spans="1:3" ht="15" customHeight="1" x14ac:dyDescent="0.4">
      <c r="A332" s="2" t="s">
        <v>465</v>
      </c>
      <c r="B332" s="2" t="s">
        <v>449</v>
      </c>
      <c r="C332" s="10" t="s">
        <v>450</v>
      </c>
    </row>
    <row r="333" spans="1:3" ht="15" customHeight="1" x14ac:dyDescent="0.4">
      <c r="A333" s="2" t="s">
        <v>465</v>
      </c>
      <c r="B333" s="2" t="s">
        <v>451</v>
      </c>
      <c r="C333" s="10" t="s">
        <v>452</v>
      </c>
    </row>
    <row r="334" spans="1:3" ht="15" customHeight="1" x14ac:dyDescent="0.4">
      <c r="A334" s="2" t="s">
        <v>465</v>
      </c>
      <c r="B334" s="2" t="s">
        <v>453</v>
      </c>
      <c r="C334" s="10" t="s">
        <v>454</v>
      </c>
    </row>
    <row r="335" spans="1:3" ht="15" customHeight="1" x14ac:dyDescent="0.4">
      <c r="A335" s="2" t="s">
        <v>465</v>
      </c>
      <c r="B335" s="2" t="s">
        <v>455</v>
      </c>
      <c r="C335" s="10" t="s">
        <v>456</v>
      </c>
    </row>
    <row r="336" spans="1:3" ht="15" customHeight="1" x14ac:dyDescent="0.4">
      <c r="A336" s="2" t="s">
        <v>465</v>
      </c>
      <c r="B336" s="2" t="s">
        <v>457</v>
      </c>
      <c r="C336" s="10" t="s">
        <v>458</v>
      </c>
    </row>
    <row r="337" spans="1:3" ht="15" customHeight="1" x14ac:dyDescent="0.4">
      <c r="A337" s="2" t="s">
        <v>465</v>
      </c>
      <c r="B337" s="2" t="s">
        <v>459</v>
      </c>
      <c r="C337" s="10" t="s">
        <v>460</v>
      </c>
    </row>
    <row r="338" spans="1:3" ht="15" customHeight="1" x14ac:dyDescent="0.4">
      <c r="A338" s="2" t="s">
        <v>465</v>
      </c>
      <c r="B338" s="2" t="s">
        <v>461</v>
      </c>
      <c r="C338" s="10" t="s">
        <v>462</v>
      </c>
    </row>
    <row r="339" spans="1:3" ht="15" customHeight="1" x14ac:dyDescent="0.4">
      <c r="A339" s="2" t="s">
        <v>465</v>
      </c>
      <c r="B339" s="2" t="s">
        <v>463</v>
      </c>
      <c r="C339" s="10" t="s">
        <v>464</v>
      </c>
    </row>
    <row r="340" spans="1:3" ht="15" customHeight="1" x14ac:dyDescent="0.4">
      <c r="A340" s="2" t="s">
        <v>538</v>
      </c>
      <c r="B340" s="2" t="s">
        <v>466</v>
      </c>
      <c r="C340" s="10" t="s">
        <v>467</v>
      </c>
    </row>
    <row r="341" spans="1:3" ht="15" customHeight="1" x14ac:dyDescent="0.4">
      <c r="A341" s="2" t="s">
        <v>538</v>
      </c>
      <c r="B341" s="2" t="s">
        <v>468</v>
      </c>
      <c r="C341" s="10" t="s">
        <v>469</v>
      </c>
    </row>
    <row r="342" spans="1:3" ht="15" customHeight="1" x14ac:dyDescent="0.4">
      <c r="A342" s="2" t="s">
        <v>538</v>
      </c>
      <c r="B342" s="2" t="s">
        <v>470</v>
      </c>
      <c r="C342" s="10" t="s">
        <v>471</v>
      </c>
    </row>
    <row r="343" spans="1:3" ht="15" customHeight="1" x14ac:dyDescent="0.4">
      <c r="A343" s="2" t="s">
        <v>538</v>
      </c>
      <c r="B343" s="2" t="s">
        <v>472</v>
      </c>
      <c r="C343" s="10" t="s">
        <v>473</v>
      </c>
    </row>
    <row r="344" spans="1:3" ht="15" customHeight="1" x14ac:dyDescent="0.4">
      <c r="A344" s="2" t="s">
        <v>538</v>
      </c>
      <c r="B344" s="2" t="s">
        <v>474</v>
      </c>
      <c r="C344" s="10" t="s">
        <v>475</v>
      </c>
    </row>
    <row r="345" spans="1:3" ht="15" customHeight="1" x14ac:dyDescent="0.4">
      <c r="A345" s="2" t="s">
        <v>538</v>
      </c>
      <c r="B345" s="2" t="s">
        <v>476</v>
      </c>
      <c r="C345" s="10" t="s">
        <v>477</v>
      </c>
    </row>
    <row r="346" spans="1:3" ht="15" customHeight="1" x14ac:dyDescent="0.4">
      <c r="A346" s="2" t="s">
        <v>538</v>
      </c>
      <c r="B346" s="2" t="s">
        <v>478</v>
      </c>
      <c r="C346" s="10" t="s">
        <v>479</v>
      </c>
    </row>
    <row r="347" spans="1:3" ht="15" customHeight="1" x14ac:dyDescent="0.4">
      <c r="A347" s="2" t="s">
        <v>538</v>
      </c>
      <c r="B347" s="2" t="s">
        <v>480</v>
      </c>
      <c r="C347" s="10" t="s">
        <v>481</v>
      </c>
    </row>
    <row r="348" spans="1:3" ht="15" customHeight="1" x14ac:dyDescent="0.4">
      <c r="A348" s="2" t="s">
        <v>538</v>
      </c>
      <c r="B348" s="2" t="s">
        <v>482</v>
      </c>
      <c r="C348" s="10" t="s">
        <v>483</v>
      </c>
    </row>
    <row r="349" spans="1:3" ht="15" customHeight="1" x14ac:dyDescent="0.4">
      <c r="A349" s="2" t="s">
        <v>538</v>
      </c>
      <c r="B349" s="2" t="s">
        <v>484</v>
      </c>
      <c r="C349" s="10" t="s">
        <v>485</v>
      </c>
    </row>
    <row r="350" spans="1:3" ht="15" customHeight="1" x14ac:dyDescent="0.4">
      <c r="A350" s="2" t="s">
        <v>538</v>
      </c>
      <c r="B350" s="2" t="s">
        <v>486</v>
      </c>
      <c r="C350" s="10" t="s">
        <v>487</v>
      </c>
    </row>
    <row r="351" spans="1:3" ht="15" customHeight="1" x14ac:dyDescent="0.4">
      <c r="A351" s="2" t="s">
        <v>538</v>
      </c>
      <c r="B351" s="2" t="s">
        <v>488</v>
      </c>
      <c r="C351" s="10" t="s">
        <v>489</v>
      </c>
    </row>
    <row r="352" spans="1:3" ht="15" customHeight="1" x14ac:dyDescent="0.4">
      <c r="A352" s="2" t="s">
        <v>538</v>
      </c>
      <c r="B352" s="2" t="s">
        <v>490</v>
      </c>
      <c r="C352" s="10" t="s">
        <v>491</v>
      </c>
    </row>
    <row r="353" spans="1:3" ht="15" customHeight="1" x14ac:dyDescent="0.4">
      <c r="A353" s="2" t="s">
        <v>538</v>
      </c>
      <c r="B353" s="2" t="s">
        <v>492</v>
      </c>
      <c r="C353" s="10" t="s">
        <v>493</v>
      </c>
    </row>
    <row r="354" spans="1:3" ht="15" customHeight="1" x14ac:dyDescent="0.4">
      <c r="A354" s="2" t="s">
        <v>538</v>
      </c>
      <c r="B354" s="2" t="s">
        <v>494</v>
      </c>
      <c r="C354" s="10" t="s">
        <v>495</v>
      </c>
    </row>
    <row r="355" spans="1:3" ht="15" customHeight="1" x14ac:dyDescent="0.4">
      <c r="A355" s="2" t="s">
        <v>538</v>
      </c>
      <c r="B355" s="2" t="s">
        <v>496</v>
      </c>
      <c r="C355" s="10" t="s">
        <v>497</v>
      </c>
    </row>
    <row r="356" spans="1:3" ht="15" customHeight="1" x14ac:dyDescent="0.4">
      <c r="A356" s="2" t="s">
        <v>538</v>
      </c>
      <c r="B356" s="2" t="s">
        <v>498</v>
      </c>
      <c r="C356" s="10" t="s">
        <v>499</v>
      </c>
    </row>
    <row r="357" spans="1:3" ht="15" customHeight="1" x14ac:dyDescent="0.4">
      <c r="A357" s="2" t="s">
        <v>538</v>
      </c>
      <c r="B357" s="2" t="s">
        <v>500</v>
      </c>
      <c r="C357" s="10" t="s">
        <v>501</v>
      </c>
    </row>
    <row r="358" spans="1:3" ht="15" customHeight="1" x14ac:dyDescent="0.4">
      <c r="A358" s="2" t="s">
        <v>538</v>
      </c>
      <c r="B358" s="2" t="s">
        <v>502</v>
      </c>
      <c r="C358" s="10" t="s">
        <v>503</v>
      </c>
    </row>
    <row r="359" spans="1:3" ht="15" customHeight="1" x14ac:dyDescent="0.4">
      <c r="A359" s="2" t="s">
        <v>538</v>
      </c>
      <c r="B359" s="2" t="s">
        <v>504</v>
      </c>
      <c r="C359" s="10" t="s">
        <v>505</v>
      </c>
    </row>
    <row r="360" spans="1:3" ht="15" customHeight="1" x14ac:dyDescent="0.4">
      <c r="A360" s="2" t="s">
        <v>538</v>
      </c>
      <c r="B360" s="2" t="s">
        <v>506</v>
      </c>
      <c r="C360" s="10" t="s">
        <v>507</v>
      </c>
    </row>
    <row r="361" spans="1:3" ht="15" customHeight="1" x14ac:dyDescent="0.4">
      <c r="A361" s="2" t="s">
        <v>538</v>
      </c>
      <c r="B361" s="2" t="s">
        <v>508</v>
      </c>
      <c r="C361" s="10" t="s">
        <v>509</v>
      </c>
    </row>
    <row r="362" spans="1:3" ht="15" customHeight="1" x14ac:dyDescent="0.4">
      <c r="A362" s="2" t="s">
        <v>538</v>
      </c>
      <c r="B362" s="2" t="s">
        <v>510</v>
      </c>
      <c r="C362" s="10" t="s">
        <v>511</v>
      </c>
    </row>
    <row r="363" spans="1:3" ht="15" customHeight="1" x14ac:dyDescent="0.4">
      <c r="A363" s="2" t="s">
        <v>538</v>
      </c>
      <c r="B363" s="2" t="s">
        <v>512</v>
      </c>
      <c r="C363" s="10" t="s">
        <v>513</v>
      </c>
    </row>
    <row r="364" spans="1:3" ht="15" customHeight="1" x14ac:dyDescent="0.4">
      <c r="A364" s="2" t="s">
        <v>538</v>
      </c>
      <c r="B364" s="2" t="s">
        <v>514</v>
      </c>
      <c r="C364" s="10" t="s">
        <v>515</v>
      </c>
    </row>
    <row r="365" spans="1:3" ht="15" customHeight="1" x14ac:dyDescent="0.4">
      <c r="A365" s="2" t="s">
        <v>538</v>
      </c>
      <c r="B365" s="2" t="s">
        <v>516</v>
      </c>
      <c r="C365" s="10" t="s">
        <v>517</v>
      </c>
    </row>
    <row r="366" spans="1:3" ht="15" customHeight="1" x14ac:dyDescent="0.4">
      <c r="A366" s="2" t="s">
        <v>538</v>
      </c>
      <c r="B366" s="2" t="s">
        <v>518</v>
      </c>
      <c r="C366" s="10" t="s">
        <v>519</v>
      </c>
    </row>
    <row r="367" spans="1:3" ht="15" customHeight="1" x14ac:dyDescent="0.4">
      <c r="A367" s="2" t="s">
        <v>538</v>
      </c>
      <c r="B367" s="2" t="s">
        <v>520</v>
      </c>
      <c r="C367" s="10" t="s">
        <v>521</v>
      </c>
    </row>
    <row r="368" spans="1:3" ht="15" customHeight="1" x14ac:dyDescent="0.4">
      <c r="A368" s="2" t="s">
        <v>538</v>
      </c>
      <c r="B368" s="2" t="s">
        <v>522</v>
      </c>
      <c r="C368" s="10" t="s">
        <v>523</v>
      </c>
    </row>
    <row r="369" spans="1:3" ht="15" customHeight="1" x14ac:dyDescent="0.4">
      <c r="A369" s="2" t="s">
        <v>538</v>
      </c>
      <c r="B369" s="2" t="s">
        <v>524</v>
      </c>
      <c r="C369" s="10" t="s">
        <v>525</v>
      </c>
    </row>
    <row r="370" spans="1:3" ht="15" customHeight="1" x14ac:dyDescent="0.4">
      <c r="A370" s="2" t="s">
        <v>538</v>
      </c>
      <c r="B370" s="2" t="s">
        <v>526</v>
      </c>
      <c r="C370" s="10" t="s">
        <v>527</v>
      </c>
    </row>
    <row r="371" spans="1:3" ht="15" customHeight="1" x14ac:dyDescent="0.4">
      <c r="A371" s="2" t="s">
        <v>538</v>
      </c>
      <c r="B371" s="2" t="s">
        <v>528</v>
      </c>
      <c r="C371" s="10" t="s">
        <v>529</v>
      </c>
    </row>
    <row r="372" spans="1:3" ht="15" customHeight="1" x14ac:dyDescent="0.4">
      <c r="A372" s="2" t="s">
        <v>538</v>
      </c>
      <c r="B372" s="2" t="s">
        <v>530</v>
      </c>
      <c r="C372" s="10" t="s">
        <v>531</v>
      </c>
    </row>
    <row r="373" spans="1:3" ht="15" customHeight="1" x14ac:dyDescent="0.4">
      <c r="A373" s="2" t="s">
        <v>538</v>
      </c>
      <c r="B373" s="2" t="s">
        <v>532</v>
      </c>
      <c r="C373" s="10" t="s">
        <v>533</v>
      </c>
    </row>
    <row r="374" spans="1:3" ht="15" customHeight="1" x14ac:dyDescent="0.4">
      <c r="A374" s="2" t="s">
        <v>538</v>
      </c>
      <c r="B374" s="2" t="s">
        <v>534</v>
      </c>
      <c r="C374" s="10" t="s">
        <v>535</v>
      </c>
    </row>
    <row r="375" spans="1:3" ht="15" customHeight="1" x14ac:dyDescent="0.4">
      <c r="A375" s="2" t="s">
        <v>538</v>
      </c>
      <c r="B375" s="2" t="s">
        <v>536</v>
      </c>
      <c r="C375" s="10" t="s">
        <v>537</v>
      </c>
    </row>
    <row r="376" spans="1:3" ht="15" customHeight="1" x14ac:dyDescent="0.4">
      <c r="A376" s="2" t="s">
        <v>647</v>
      </c>
      <c r="B376" s="2" t="s">
        <v>539</v>
      </c>
      <c r="C376" s="10" t="s">
        <v>540</v>
      </c>
    </row>
    <row r="377" spans="1:3" ht="15" customHeight="1" x14ac:dyDescent="0.4">
      <c r="A377" s="2" t="s">
        <v>647</v>
      </c>
      <c r="B377" s="2" t="s">
        <v>541</v>
      </c>
      <c r="C377" s="10" t="s">
        <v>542</v>
      </c>
    </row>
    <row r="378" spans="1:3" ht="15" customHeight="1" x14ac:dyDescent="0.4">
      <c r="A378" s="2" t="s">
        <v>647</v>
      </c>
      <c r="B378" s="2" t="s">
        <v>543</v>
      </c>
      <c r="C378" s="10" t="s">
        <v>544</v>
      </c>
    </row>
    <row r="379" spans="1:3" ht="15" customHeight="1" x14ac:dyDescent="0.4">
      <c r="A379" s="2" t="s">
        <v>647</v>
      </c>
      <c r="B379" s="2" t="s">
        <v>545</v>
      </c>
      <c r="C379" s="10" t="s">
        <v>546</v>
      </c>
    </row>
    <row r="380" spans="1:3" ht="15" customHeight="1" x14ac:dyDescent="0.4">
      <c r="A380" s="2" t="s">
        <v>647</v>
      </c>
      <c r="B380" s="2" t="s">
        <v>547</v>
      </c>
      <c r="C380" s="10" t="s">
        <v>548</v>
      </c>
    </row>
    <row r="381" spans="1:3" ht="15" customHeight="1" x14ac:dyDescent="0.4">
      <c r="A381" s="2" t="s">
        <v>647</v>
      </c>
      <c r="B381" s="2" t="s">
        <v>549</v>
      </c>
      <c r="C381" s="10" t="s">
        <v>550</v>
      </c>
    </row>
    <row r="382" spans="1:3" ht="15" customHeight="1" x14ac:dyDescent="0.4">
      <c r="A382" s="2" t="s">
        <v>647</v>
      </c>
      <c r="B382" s="2" t="s">
        <v>551</v>
      </c>
      <c r="C382" s="10" t="s">
        <v>552</v>
      </c>
    </row>
    <row r="383" spans="1:3" ht="15" customHeight="1" x14ac:dyDescent="0.4">
      <c r="A383" s="2" t="s">
        <v>647</v>
      </c>
      <c r="B383" s="2" t="s">
        <v>553</v>
      </c>
      <c r="C383" s="10" t="s">
        <v>554</v>
      </c>
    </row>
    <row r="384" spans="1:3" ht="15" customHeight="1" x14ac:dyDescent="0.4">
      <c r="A384" s="2" t="s">
        <v>647</v>
      </c>
      <c r="B384" s="2" t="s">
        <v>555</v>
      </c>
      <c r="C384" s="10" t="s">
        <v>556</v>
      </c>
    </row>
    <row r="385" spans="1:3" ht="15" customHeight="1" x14ac:dyDescent="0.4">
      <c r="A385" s="2" t="s">
        <v>647</v>
      </c>
      <c r="B385" s="2" t="s">
        <v>557</v>
      </c>
      <c r="C385" s="10" t="s">
        <v>558</v>
      </c>
    </row>
    <row r="386" spans="1:3" ht="15" customHeight="1" x14ac:dyDescent="0.4">
      <c r="A386" s="2" t="s">
        <v>647</v>
      </c>
      <c r="B386" s="2" t="s">
        <v>559</v>
      </c>
      <c r="C386" s="10" t="s">
        <v>560</v>
      </c>
    </row>
    <row r="387" spans="1:3" ht="15" customHeight="1" x14ac:dyDescent="0.4">
      <c r="A387" s="2" t="s">
        <v>647</v>
      </c>
      <c r="B387" s="2" t="s">
        <v>561</v>
      </c>
      <c r="C387" s="10" t="s">
        <v>562</v>
      </c>
    </row>
    <row r="388" spans="1:3" ht="15" customHeight="1" x14ac:dyDescent="0.4">
      <c r="A388" s="2" t="s">
        <v>647</v>
      </c>
      <c r="B388" s="2" t="s">
        <v>563</v>
      </c>
      <c r="C388" s="10" t="s">
        <v>564</v>
      </c>
    </row>
    <row r="389" spans="1:3" ht="15" customHeight="1" x14ac:dyDescent="0.4">
      <c r="A389" s="2" t="s">
        <v>647</v>
      </c>
      <c r="B389" s="2" t="s">
        <v>565</v>
      </c>
      <c r="C389" s="10" t="s">
        <v>566</v>
      </c>
    </row>
    <row r="390" spans="1:3" ht="15" customHeight="1" x14ac:dyDescent="0.4">
      <c r="A390" s="2" t="s">
        <v>647</v>
      </c>
      <c r="B390" s="2" t="s">
        <v>567</v>
      </c>
      <c r="C390" s="10" t="s">
        <v>568</v>
      </c>
    </row>
    <row r="391" spans="1:3" ht="15" customHeight="1" x14ac:dyDescent="0.4">
      <c r="A391" s="2" t="s">
        <v>647</v>
      </c>
      <c r="B391" s="2" t="s">
        <v>569</v>
      </c>
      <c r="C391" s="10" t="s">
        <v>570</v>
      </c>
    </row>
    <row r="392" spans="1:3" ht="15" customHeight="1" x14ac:dyDescent="0.4">
      <c r="A392" s="2" t="s">
        <v>647</v>
      </c>
      <c r="B392" s="2" t="s">
        <v>571</v>
      </c>
      <c r="C392" s="10" t="s">
        <v>572</v>
      </c>
    </row>
    <row r="393" spans="1:3" ht="15" customHeight="1" x14ac:dyDescent="0.4">
      <c r="A393" s="2" t="s">
        <v>647</v>
      </c>
      <c r="B393" s="2" t="s">
        <v>573</v>
      </c>
      <c r="C393" s="10" t="s">
        <v>574</v>
      </c>
    </row>
    <row r="394" spans="1:3" ht="15" customHeight="1" x14ac:dyDescent="0.4">
      <c r="A394" s="2" t="s">
        <v>647</v>
      </c>
      <c r="B394" s="2" t="s">
        <v>575</v>
      </c>
      <c r="C394" s="10" t="s">
        <v>576</v>
      </c>
    </row>
    <row r="395" spans="1:3" ht="15" customHeight="1" x14ac:dyDescent="0.4">
      <c r="A395" s="2" t="s">
        <v>647</v>
      </c>
      <c r="B395" s="2" t="s">
        <v>577</v>
      </c>
      <c r="C395" s="10" t="s">
        <v>578</v>
      </c>
    </row>
    <row r="396" spans="1:3" ht="15" customHeight="1" x14ac:dyDescent="0.4">
      <c r="A396" s="2" t="s">
        <v>647</v>
      </c>
      <c r="B396" s="2" t="s">
        <v>579</v>
      </c>
      <c r="C396" s="10" t="s">
        <v>580</v>
      </c>
    </row>
    <row r="397" spans="1:3" ht="15" customHeight="1" x14ac:dyDescent="0.4">
      <c r="A397" s="2" t="s">
        <v>647</v>
      </c>
      <c r="B397" s="2" t="s">
        <v>581</v>
      </c>
      <c r="C397" s="10" t="s">
        <v>582</v>
      </c>
    </row>
    <row r="398" spans="1:3" ht="15" customHeight="1" x14ac:dyDescent="0.4">
      <c r="A398" s="2" t="s">
        <v>647</v>
      </c>
      <c r="B398" s="2" t="s">
        <v>583</v>
      </c>
      <c r="C398" s="10" t="s">
        <v>584</v>
      </c>
    </row>
    <row r="399" spans="1:3" ht="15" customHeight="1" x14ac:dyDescent="0.4">
      <c r="A399" s="2" t="s">
        <v>647</v>
      </c>
      <c r="B399" s="2" t="s">
        <v>585</v>
      </c>
      <c r="C399" s="10" t="s">
        <v>586</v>
      </c>
    </row>
    <row r="400" spans="1:3" ht="15" customHeight="1" x14ac:dyDescent="0.4">
      <c r="A400" s="2" t="s">
        <v>647</v>
      </c>
      <c r="B400" s="2" t="s">
        <v>587</v>
      </c>
      <c r="C400" s="10" t="s">
        <v>588</v>
      </c>
    </row>
    <row r="401" spans="1:3" ht="15" customHeight="1" x14ac:dyDescent="0.4">
      <c r="A401" s="2" t="s">
        <v>647</v>
      </c>
      <c r="B401" s="2" t="s">
        <v>589</v>
      </c>
      <c r="C401" s="10" t="s">
        <v>590</v>
      </c>
    </row>
    <row r="402" spans="1:3" ht="15" customHeight="1" x14ac:dyDescent="0.4">
      <c r="A402" s="2" t="s">
        <v>647</v>
      </c>
      <c r="B402" s="2" t="s">
        <v>591</v>
      </c>
      <c r="C402" s="10" t="s">
        <v>592</v>
      </c>
    </row>
    <row r="403" spans="1:3" ht="15" customHeight="1" x14ac:dyDescent="0.4">
      <c r="A403" s="2" t="s">
        <v>647</v>
      </c>
      <c r="B403" s="2" t="s">
        <v>593</v>
      </c>
      <c r="C403" s="10" t="s">
        <v>594</v>
      </c>
    </row>
    <row r="404" spans="1:3" ht="15" customHeight="1" x14ac:dyDescent="0.4">
      <c r="A404" s="2" t="s">
        <v>647</v>
      </c>
      <c r="B404" s="2" t="s">
        <v>595</v>
      </c>
      <c r="C404" s="10" t="s">
        <v>596</v>
      </c>
    </row>
    <row r="405" spans="1:3" ht="15" customHeight="1" x14ac:dyDescent="0.4">
      <c r="A405" s="2" t="s">
        <v>647</v>
      </c>
      <c r="B405" s="2" t="s">
        <v>597</v>
      </c>
      <c r="C405" s="10" t="s">
        <v>598</v>
      </c>
    </row>
    <row r="406" spans="1:3" ht="15" customHeight="1" x14ac:dyDescent="0.4">
      <c r="A406" s="2" t="s">
        <v>647</v>
      </c>
      <c r="B406" s="2" t="s">
        <v>599</v>
      </c>
      <c r="C406" s="10" t="s">
        <v>600</v>
      </c>
    </row>
    <row r="407" spans="1:3" ht="15" customHeight="1" x14ac:dyDescent="0.4">
      <c r="A407" s="2" t="s">
        <v>647</v>
      </c>
      <c r="B407" s="2" t="s">
        <v>601</v>
      </c>
      <c r="C407" s="10" t="s">
        <v>602</v>
      </c>
    </row>
    <row r="408" spans="1:3" ht="15" customHeight="1" x14ac:dyDescent="0.4">
      <c r="A408" s="2" t="s">
        <v>647</v>
      </c>
      <c r="B408" s="2" t="s">
        <v>603</v>
      </c>
      <c r="C408" s="10" t="s">
        <v>604</v>
      </c>
    </row>
    <row r="409" spans="1:3" ht="15" customHeight="1" x14ac:dyDescent="0.4">
      <c r="A409" s="2" t="s">
        <v>647</v>
      </c>
      <c r="B409" s="2" t="s">
        <v>605</v>
      </c>
      <c r="C409" s="10" t="s">
        <v>606</v>
      </c>
    </row>
    <row r="410" spans="1:3" ht="15" customHeight="1" x14ac:dyDescent="0.4">
      <c r="A410" s="2" t="s">
        <v>647</v>
      </c>
      <c r="B410" s="2" t="s">
        <v>607</v>
      </c>
      <c r="C410" s="10" t="s">
        <v>608</v>
      </c>
    </row>
    <row r="411" spans="1:3" ht="15" customHeight="1" x14ac:dyDescent="0.4">
      <c r="A411" s="2" t="s">
        <v>647</v>
      </c>
      <c r="B411" s="2" t="s">
        <v>609</v>
      </c>
      <c r="C411" s="10" t="s">
        <v>610</v>
      </c>
    </row>
    <row r="412" spans="1:3" ht="15" customHeight="1" x14ac:dyDescent="0.4">
      <c r="A412" s="2" t="s">
        <v>647</v>
      </c>
      <c r="B412" s="2" t="s">
        <v>611</v>
      </c>
      <c r="C412" s="10" t="s">
        <v>612</v>
      </c>
    </row>
    <row r="413" spans="1:3" ht="15" customHeight="1" x14ac:dyDescent="0.4">
      <c r="A413" s="2" t="s">
        <v>647</v>
      </c>
      <c r="B413" s="2" t="s">
        <v>613</v>
      </c>
      <c r="C413" s="10" t="s">
        <v>614</v>
      </c>
    </row>
    <row r="414" spans="1:3" ht="15" customHeight="1" x14ac:dyDescent="0.4">
      <c r="A414" s="2" t="s">
        <v>647</v>
      </c>
      <c r="B414" s="2" t="s">
        <v>615</v>
      </c>
      <c r="C414" s="10" t="s">
        <v>616</v>
      </c>
    </row>
    <row r="415" spans="1:3" ht="15" customHeight="1" x14ac:dyDescent="0.4">
      <c r="A415" s="2" t="s">
        <v>647</v>
      </c>
      <c r="B415" s="2" t="s">
        <v>617</v>
      </c>
      <c r="C415" s="10" t="s">
        <v>618</v>
      </c>
    </row>
    <row r="416" spans="1:3" ht="15" customHeight="1" x14ac:dyDescent="0.4">
      <c r="A416" s="2" t="s">
        <v>647</v>
      </c>
      <c r="B416" s="2" t="s">
        <v>619</v>
      </c>
      <c r="C416" s="10" t="s">
        <v>620</v>
      </c>
    </row>
    <row r="417" spans="1:3" ht="15" customHeight="1" x14ac:dyDescent="0.4">
      <c r="A417" s="2" t="s">
        <v>647</v>
      </c>
      <c r="B417" s="2" t="s">
        <v>621</v>
      </c>
      <c r="C417" s="10" t="s">
        <v>622</v>
      </c>
    </row>
    <row r="418" spans="1:3" ht="15" customHeight="1" x14ac:dyDescent="0.4">
      <c r="A418" s="2" t="s">
        <v>647</v>
      </c>
      <c r="B418" s="2" t="s">
        <v>623</v>
      </c>
      <c r="C418" s="10" t="s">
        <v>624</v>
      </c>
    </row>
    <row r="419" spans="1:3" ht="15" customHeight="1" x14ac:dyDescent="0.4">
      <c r="A419" s="2" t="s">
        <v>647</v>
      </c>
      <c r="B419" s="2" t="s">
        <v>625</v>
      </c>
      <c r="C419" s="10" t="s">
        <v>626</v>
      </c>
    </row>
    <row r="420" spans="1:3" ht="15" customHeight="1" x14ac:dyDescent="0.4">
      <c r="A420" s="2" t="s">
        <v>647</v>
      </c>
      <c r="B420" s="2" t="s">
        <v>627</v>
      </c>
      <c r="C420" s="10" t="s">
        <v>628</v>
      </c>
    </row>
    <row r="421" spans="1:3" ht="15" customHeight="1" x14ac:dyDescent="0.4">
      <c r="A421" s="2" t="s">
        <v>647</v>
      </c>
      <c r="B421" s="2" t="s">
        <v>629</v>
      </c>
      <c r="C421" s="10" t="s">
        <v>630</v>
      </c>
    </row>
    <row r="422" spans="1:3" ht="15" customHeight="1" x14ac:dyDescent="0.4">
      <c r="A422" s="2" t="s">
        <v>647</v>
      </c>
      <c r="B422" s="2" t="s">
        <v>631</v>
      </c>
      <c r="C422" s="10" t="s">
        <v>632</v>
      </c>
    </row>
    <row r="423" spans="1:3" ht="15" customHeight="1" x14ac:dyDescent="0.4">
      <c r="A423" s="2" t="s">
        <v>647</v>
      </c>
      <c r="B423" s="2" t="s">
        <v>633</v>
      </c>
      <c r="C423" s="10" t="s">
        <v>634</v>
      </c>
    </row>
    <row r="424" spans="1:3" ht="15" customHeight="1" x14ac:dyDescent="0.4">
      <c r="A424" s="2" t="s">
        <v>647</v>
      </c>
      <c r="B424" s="2" t="s">
        <v>635</v>
      </c>
      <c r="C424" s="10" t="s">
        <v>636</v>
      </c>
    </row>
    <row r="425" spans="1:3" ht="15" customHeight="1" x14ac:dyDescent="0.4">
      <c r="A425" s="2" t="s">
        <v>647</v>
      </c>
      <c r="B425" s="2" t="s">
        <v>637</v>
      </c>
      <c r="C425" s="10" t="s">
        <v>638</v>
      </c>
    </row>
    <row r="426" spans="1:3" ht="15" customHeight="1" x14ac:dyDescent="0.4">
      <c r="A426" s="2" t="s">
        <v>647</v>
      </c>
      <c r="B426" s="2" t="s">
        <v>639</v>
      </c>
      <c r="C426" s="10" t="s">
        <v>640</v>
      </c>
    </row>
    <row r="427" spans="1:3" ht="15" customHeight="1" x14ac:dyDescent="0.4">
      <c r="A427" s="2" t="s">
        <v>647</v>
      </c>
      <c r="B427" s="2" t="s">
        <v>641</v>
      </c>
      <c r="C427" s="10" t="s">
        <v>642</v>
      </c>
    </row>
    <row r="428" spans="1:3" ht="15" customHeight="1" x14ac:dyDescent="0.4">
      <c r="A428" s="2" t="s">
        <v>647</v>
      </c>
      <c r="B428" s="2" t="s">
        <v>643</v>
      </c>
      <c r="C428" s="10" t="s">
        <v>644</v>
      </c>
    </row>
    <row r="429" spans="1:3" ht="15" customHeight="1" x14ac:dyDescent="0.4">
      <c r="A429" s="2" t="s">
        <v>647</v>
      </c>
      <c r="B429" s="2" t="s">
        <v>645</v>
      </c>
      <c r="C429" s="10" t="s">
        <v>646</v>
      </c>
    </row>
    <row r="430" spans="1:3" ht="15" customHeight="1" x14ac:dyDescent="0.4">
      <c r="A430" s="2" t="s">
        <v>735</v>
      </c>
      <c r="B430" s="2" t="s">
        <v>648</v>
      </c>
      <c r="C430" s="10" t="s">
        <v>649</v>
      </c>
    </row>
    <row r="431" spans="1:3" ht="15" customHeight="1" x14ac:dyDescent="0.4">
      <c r="A431" s="2" t="s">
        <v>735</v>
      </c>
      <c r="B431" s="2" t="s">
        <v>650</v>
      </c>
      <c r="C431" s="10" t="s">
        <v>651</v>
      </c>
    </row>
    <row r="432" spans="1:3" ht="15" customHeight="1" x14ac:dyDescent="0.4">
      <c r="A432" s="2" t="s">
        <v>735</v>
      </c>
      <c r="B432" s="2" t="s">
        <v>652</v>
      </c>
      <c r="C432" s="10" t="s">
        <v>653</v>
      </c>
    </row>
    <row r="433" spans="1:3" ht="15" customHeight="1" x14ac:dyDescent="0.4">
      <c r="A433" s="2" t="s">
        <v>735</v>
      </c>
      <c r="B433" s="2" t="s">
        <v>654</v>
      </c>
      <c r="C433" s="10" t="s">
        <v>655</v>
      </c>
    </row>
    <row r="434" spans="1:3" ht="15" customHeight="1" x14ac:dyDescent="0.4">
      <c r="A434" s="2" t="s">
        <v>735</v>
      </c>
      <c r="B434" s="2" t="s">
        <v>656</v>
      </c>
      <c r="C434" s="10" t="s">
        <v>657</v>
      </c>
    </row>
    <row r="435" spans="1:3" ht="15" customHeight="1" x14ac:dyDescent="0.4">
      <c r="A435" s="2" t="s">
        <v>735</v>
      </c>
      <c r="B435" s="2" t="s">
        <v>658</v>
      </c>
      <c r="C435" s="10" t="s">
        <v>659</v>
      </c>
    </row>
    <row r="436" spans="1:3" ht="15" customHeight="1" x14ac:dyDescent="0.4">
      <c r="A436" s="2" t="s">
        <v>735</v>
      </c>
      <c r="B436" s="2" t="s">
        <v>660</v>
      </c>
      <c r="C436" s="10" t="s">
        <v>661</v>
      </c>
    </row>
    <row r="437" spans="1:3" ht="15" customHeight="1" x14ac:dyDescent="0.4">
      <c r="A437" s="2" t="s">
        <v>735</v>
      </c>
      <c r="B437" s="2" t="s">
        <v>662</v>
      </c>
      <c r="C437" s="10" t="s">
        <v>663</v>
      </c>
    </row>
    <row r="438" spans="1:3" ht="15" customHeight="1" x14ac:dyDescent="0.4">
      <c r="A438" s="2" t="s">
        <v>735</v>
      </c>
      <c r="B438" s="2" t="s">
        <v>664</v>
      </c>
      <c r="C438" s="10" t="s">
        <v>665</v>
      </c>
    </row>
    <row r="439" spans="1:3" ht="15" customHeight="1" x14ac:dyDescent="0.4">
      <c r="A439" s="2" t="s">
        <v>735</v>
      </c>
      <c r="B439" s="2" t="s">
        <v>666</v>
      </c>
      <c r="C439" s="10" t="s">
        <v>667</v>
      </c>
    </row>
    <row r="440" spans="1:3" ht="15" customHeight="1" x14ac:dyDescent="0.4">
      <c r="A440" s="2" t="s">
        <v>735</v>
      </c>
      <c r="B440" s="2" t="s">
        <v>668</v>
      </c>
      <c r="C440" s="10" t="s">
        <v>669</v>
      </c>
    </row>
    <row r="441" spans="1:3" ht="15" customHeight="1" x14ac:dyDescent="0.4">
      <c r="A441" s="2" t="s">
        <v>735</v>
      </c>
      <c r="B441" s="2" t="s">
        <v>670</v>
      </c>
      <c r="C441" s="10" t="s">
        <v>671</v>
      </c>
    </row>
    <row r="442" spans="1:3" ht="15" customHeight="1" x14ac:dyDescent="0.4">
      <c r="A442" s="2" t="s">
        <v>735</v>
      </c>
      <c r="B442" s="2" t="s">
        <v>672</v>
      </c>
      <c r="C442" s="10" t="s">
        <v>673</v>
      </c>
    </row>
    <row r="443" spans="1:3" ht="15" customHeight="1" x14ac:dyDescent="0.4">
      <c r="A443" s="2" t="s">
        <v>735</v>
      </c>
      <c r="B443" s="2" t="s">
        <v>674</v>
      </c>
      <c r="C443" s="10" t="s">
        <v>675</v>
      </c>
    </row>
    <row r="444" spans="1:3" ht="15" customHeight="1" x14ac:dyDescent="0.4">
      <c r="A444" s="2" t="s">
        <v>735</v>
      </c>
      <c r="B444" s="2" t="s">
        <v>676</v>
      </c>
      <c r="C444" s="10" t="s">
        <v>677</v>
      </c>
    </row>
    <row r="445" spans="1:3" ht="15" customHeight="1" x14ac:dyDescent="0.4">
      <c r="A445" s="2" t="s">
        <v>735</v>
      </c>
      <c r="B445" s="2" t="s">
        <v>678</v>
      </c>
      <c r="C445" s="10" t="s">
        <v>679</v>
      </c>
    </row>
    <row r="446" spans="1:3" ht="15" customHeight="1" x14ac:dyDescent="0.4">
      <c r="A446" s="2" t="s">
        <v>735</v>
      </c>
      <c r="B446" s="2" t="s">
        <v>680</v>
      </c>
      <c r="C446" s="10" t="s">
        <v>681</v>
      </c>
    </row>
    <row r="447" spans="1:3" ht="15" customHeight="1" x14ac:dyDescent="0.4">
      <c r="A447" s="2" t="s">
        <v>735</v>
      </c>
      <c r="B447" s="2" t="s">
        <v>682</v>
      </c>
      <c r="C447" s="10" t="s">
        <v>683</v>
      </c>
    </row>
    <row r="448" spans="1:3" ht="15" customHeight="1" x14ac:dyDescent="0.4">
      <c r="A448" s="2" t="s">
        <v>735</v>
      </c>
      <c r="B448" s="2" t="s">
        <v>648</v>
      </c>
      <c r="C448" s="10" t="s">
        <v>684</v>
      </c>
    </row>
    <row r="449" spans="1:3" ht="15" customHeight="1" x14ac:dyDescent="0.4">
      <c r="A449" s="2" t="s">
        <v>735</v>
      </c>
      <c r="B449" s="2" t="s">
        <v>685</v>
      </c>
      <c r="C449" s="10" t="s">
        <v>686</v>
      </c>
    </row>
    <row r="450" spans="1:3" ht="15" customHeight="1" x14ac:dyDescent="0.4">
      <c r="A450" s="2" t="s">
        <v>735</v>
      </c>
      <c r="B450" s="2" t="s">
        <v>687</v>
      </c>
      <c r="C450" s="10" t="s">
        <v>688</v>
      </c>
    </row>
    <row r="451" spans="1:3" ht="15" customHeight="1" x14ac:dyDescent="0.4">
      <c r="A451" s="2" t="s">
        <v>735</v>
      </c>
      <c r="B451" s="2" t="s">
        <v>689</v>
      </c>
      <c r="C451" s="10" t="s">
        <v>690</v>
      </c>
    </row>
    <row r="452" spans="1:3" ht="15" customHeight="1" x14ac:dyDescent="0.4">
      <c r="A452" s="2" t="s">
        <v>735</v>
      </c>
      <c r="B452" s="2" t="s">
        <v>691</v>
      </c>
      <c r="C452" s="10" t="s">
        <v>692</v>
      </c>
    </row>
    <row r="453" spans="1:3" ht="15" customHeight="1" x14ac:dyDescent="0.4">
      <c r="A453" s="2" t="s">
        <v>735</v>
      </c>
      <c r="B453" s="2" t="s">
        <v>693</v>
      </c>
      <c r="C453" s="10" t="s">
        <v>694</v>
      </c>
    </row>
    <row r="454" spans="1:3" ht="15" customHeight="1" x14ac:dyDescent="0.4">
      <c r="A454" s="2" t="s">
        <v>735</v>
      </c>
      <c r="B454" s="2" t="s">
        <v>695</v>
      </c>
      <c r="C454" s="10" t="s">
        <v>696</v>
      </c>
    </row>
    <row r="455" spans="1:3" ht="15" customHeight="1" x14ac:dyDescent="0.4">
      <c r="A455" s="2" t="s">
        <v>735</v>
      </c>
      <c r="B455" s="2" t="s">
        <v>697</v>
      </c>
      <c r="C455" s="10" t="s">
        <v>698</v>
      </c>
    </row>
    <row r="456" spans="1:3" ht="15" customHeight="1" x14ac:dyDescent="0.4">
      <c r="A456" s="2" t="s">
        <v>735</v>
      </c>
      <c r="B456" s="2" t="s">
        <v>699</v>
      </c>
      <c r="C456" s="10" t="s">
        <v>700</v>
      </c>
    </row>
    <row r="457" spans="1:3" ht="15" customHeight="1" x14ac:dyDescent="0.4">
      <c r="A457" s="2" t="s">
        <v>735</v>
      </c>
      <c r="B457" s="2" t="s">
        <v>701</v>
      </c>
      <c r="C457" s="10" t="s">
        <v>702</v>
      </c>
    </row>
    <row r="458" spans="1:3" ht="15" customHeight="1" x14ac:dyDescent="0.4">
      <c r="A458" s="2" t="s">
        <v>735</v>
      </c>
      <c r="B458" s="2" t="s">
        <v>703</v>
      </c>
      <c r="C458" s="10" t="s">
        <v>704</v>
      </c>
    </row>
    <row r="459" spans="1:3" ht="15" customHeight="1" x14ac:dyDescent="0.4">
      <c r="A459" s="2" t="s">
        <v>735</v>
      </c>
      <c r="B459" s="2" t="s">
        <v>705</v>
      </c>
      <c r="C459" s="10" t="s">
        <v>706</v>
      </c>
    </row>
    <row r="460" spans="1:3" ht="15" customHeight="1" x14ac:dyDescent="0.4">
      <c r="A460" s="2" t="s">
        <v>735</v>
      </c>
      <c r="B460" s="2" t="s">
        <v>707</v>
      </c>
      <c r="C460" s="10" t="s">
        <v>708</v>
      </c>
    </row>
    <row r="461" spans="1:3" ht="15" customHeight="1" x14ac:dyDescent="0.4">
      <c r="A461" s="2" t="s">
        <v>735</v>
      </c>
      <c r="B461" s="2" t="s">
        <v>709</v>
      </c>
      <c r="C461" s="10" t="s">
        <v>710</v>
      </c>
    </row>
    <row r="462" spans="1:3" ht="15" customHeight="1" x14ac:dyDescent="0.4">
      <c r="A462" s="2" t="s">
        <v>735</v>
      </c>
      <c r="B462" s="2" t="s">
        <v>711</v>
      </c>
      <c r="C462" s="10" t="s">
        <v>712</v>
      </c>
    </row>
    <row r="463" spans="1:3" ht="15" customHeight="1" x14ac:dyDescent="0.4">
      <c r="A463" s="2" t="s">
        <v>735</v>
      </c>
      <c r="B463" s="2" t="s">
        <v>713</v>
      </c>
      <c r="C463" s="10" t="s">
        <v>714</v>
      </c>
    </row>
    <row r="464" spans="1:3" ht="15" customHeight="1" x14ac:dyDescent="0.4">
      <c r="A464" s="2" t="s">
        <v>735</v>
      </c>
      <c r="B464" s="2" t="s">
        <v>715</v>
      </c>
      <c r="C464" s="10" t="s">
        <v>716</v>
      </c>
    </row>
    <row r="465" spans="1:3" ht="15" customHeight="1" x14ac:dyDescent="0.4">
      <c r="A465" s="2" t="s">
        <v>735</v>
      </c>
      <c r="B465" s="2" t="s">
        <v>717</v>
      </c>
      <c r="C465" s="10" t="s">
        <v>718</v>
      </c>
    </row>
    <row r="466" spans="1:3" ht="15" customHeight="1" x14ac:dyDescent="0.4">
      <c r="A466" s="2" t="s">
        <v>735</v>
      </c>
      <c r="B466" s="2" t="s">
        <v>719</v>
      </c>
      <c r="C466" s="10" t="s">
        <v>720</v>
      </c>
    </row>
    <row r="467" spans="1:3" ht="15" customHeight="1" x14ac:dyDescent="0.4">
      <c r="A467" s="2" t="s">
        <v>735</v>
      </c>
      <c r="B467" s="2" t="s">
        <v>721</v>
      </c>
      <c r="C467" s="10" t="s">
        <v>722</v>
      </c>
    </row>
    <row r="468" spans="1:3" ht="15" customHeight="1" x14ac:dyDescent="0.4">
      <c r="A468" s="2" t="s">
        <v>735</v>
      </c>
      <c r="B468" s="2" t="s">
        <v>723</v>
      </c>
      <c r="C468" s="10" t="s">
        <v>724</v>
      </c>
    </row>
    <row r="469" spans="1:3" ht="15" customHeight="1" x14ac:dyDescent="0.4">
      <c r="A469" s="2" t="s">
        <v>735</v>
      </c>
      <c r="B469" s="2" t="s">
        <v>725</v>
      </c>
      <c r="C469" s="10" t="s">
        <v>726</v>
      </c>
    </row>
    <row r="470" spans="1:3" ht="15" customHeight="1" x14ac:dyDescent="0.4">
      <c r="A470" s="2" t="s">
        <v>735</v>
      </c>
      <c r="B470" s="2" t="s">
        <v>727</v>
      </c>
      <c r="C470" s="10" t="s">
        <v>728</v>
      </c>
    </row>
    <row r="471" spans="1:3" ht="15" customHeight="1" x14ac:dyDescent="0.4">
      <c r="A471" s="2" t="s">
        <v>735</v>
      </c>
      <c r="B471" s="2" t="s">
        <v>729</v>
      </c>
      <c r="C471" s="10" t="s">
        <v>730</v>
      </c>
    </row>
    <row r="472" spans="1:3" ht="15" customHeight="1" x14ac:dyDescent="0.4">
      <c r="A472" s="2" t="s">
        <v>735</v>
      </c>
      <c r="B472" s="2" t="s">
        <v>731</v>
      </c>
      <c r="C472" s="10" t="s">
        <v>732</v>
      </c>
    </row>
    <row r="473" spans="1:3" ht="15" customHeight="1" x14ac:dyDescent="0.4">
      <c r="A473" s="2" t="s">
        <v>735</v>
      </c>
      <c r="B473" s="2" t="s">
        <v>733</v>
      </c>
      <c r="C473" s="10" t="s">
        <v>734</v>
      </c>
    </row>
    <row r="474" spans="1:3" ht="15" customHeight="1" x14ac:dyDescent="0.4">
      <c r="A474" s="2" t="s">
        <v>768</v>
      </c>
      <c r="B474" s="2" t="s">
        <v>736</v>
      </c>
      <c r="C474" s="10" t="s">
        <v>737</v>
      </c>
    </row>
    <row r="475" spans="1:3" ht="15" customHeight="1" x14ac:dyDescent="0.4">
      <c r="A475" s="2" t="s">
        <v>768</v>
      </c>
      <c r="B475" s="2" t="s">
        <v>736</v>
      </c>
      <c r="C475" s="10" t="s">
        <v>738</v>
      </c>
    </row>
    <row r="476" spans="1:3" ht="15" customHeight="1" x14ac:dyDescent="0.4">
      <c r="A476" s="2" t="s">
        <v>768</v>
      </c>
      <c r="B476" s="2" t="s">
        <v>736</v>
      </c>
      <c r="C476" s="10" t="s">
        <v>739</v>
      </c>
    </row>
    <row r="477" spans="1:3" ht="15" customHeight="1" x14ac:dyDescent="0.4">
      <c r="A477" s="2" t="s">
        <v>768</v>
      </c>
      <c r="B477" s="2" t="s">
        <v>740</v>
      </c>
      <c r="C477" s="10" t="s">
        <v>741</v>
      </c>
    </row>
    <row r="478" spans="1:3" ht="15" customHeight="1" x14ac:dyDescent="0.4">
      <c r="A478" s="2" t="s">
        <v>768</v>
      </c>
      <c r="B478" s="2" t="s">
        <v>742</v>
      </c>
      <c r="C478" s="10" t="s">
        <v>743</v>
      </c>
    </row>
    <row r="479" spans="1:3" ht="15" customHeight="1" x14ac:dyDescent="0.4">
      <c r="A479" s="2" t="s">
        <v>768</v>
      </c>
      <c r="B479" s="2" t="s">
        <v>744</v>
      </c>
      <c r="C479" s="10" t="s">
        <v>745</v>
      </c>
    </row>
    <row r="480" spans="1:3" ht="15" customHeight="1" x14ac:dyDescent="0.4">
      <c r="A480" s="2" t="s">
        <v>768</v>
      </c>
      <c r="B480" s="2" t="s">
        <v>772</v>
      </c>
      <c r="C480" s="10" t="s">
        <v>746</v>
      </c>
    </row>
    <row r="481" spans="1:3" ht="15" customHeight="1" x14ac:dyDescent="0.4">
      <c r="A481" s="2" t="s">
        <v>768</v>
      </c>
      <c r="B481" s="2" t="s">
        <v>773</v>
      </c>
      <c r="C481" s="10" t="s">
        <v>747</v>
      </c>
    </row>
    <row r="482" spans="1:3" ht="15" customHeight="1" x14ac:dyDescent="0.4">
      <c r="A482" s="2" t="s">
        <v>768</v>
      </c>
      <c r="B482" s="2" t="s">
        <v>774</v>
      </c>
      <c r="C482" s="10" t="s">
        <v>748</v>
      </c>
    </row>
    <row r="483" spans="1:3" ht="15" customHeight="1" x14ac:dyDescent="0.4">
      <c r="A483" s="2" t="s">
        <v>768</v>
      </c>
      <c r="B483" s="2" t="s">
        <v>775</v>
      </c>
      <c r="C483" s="10" t="s">
        <v>749</v>
      </c>
    </row>
    <row r="484" spans="1:3" ht="15" customHeight="1" x14ac:dyDescent="0.4">
      <c r="A484" s="2" t="s">
        <v>768</v>
      </c>
      <c r="B484" s="2" t="s">
        <v>776</v>
      </c>
      <c r="C484" s="10" t="s">
        <v>750</v>
      </c>
    </row>
    <row r="485" spans="1:3" ht="15" customHeight="1" x14ac:dyDescent="0.4">
      <c r="A485" s="2" t="s">
        <v>768</v>
      </c>
      <c r="B485" s="2" t="s">
        <v>777</v>
      </c>
      <c r="C485" s="10" t="s">
        <v>751</v>
      </c>
    </row>
    <row r="486" spans="1:3" ht="15" customHeight="1" x14ac:dyDescent="0.4">
      <c r="A486" s="2" t="s">
        <v>768</v>
      </c>
      <c r="B486" s="2" t="s">
        <v>778</v>
      </c>
      <c r="C486" s="10" t="s">
        <v>752</v>
      </c>
    </row>
    <row r="487" spans="1:3" ht="15" customHeight="1" x14ac:dyDescent="0.4">
      <c r="A487" s="2" t="s">
        <v>768</v>
      </c>
      <c r="B487" s="2" t="s">
        <v>779</v>
      </c>
      <c r="C487" s="10" t="s">
        <v>753</v>
      </c>
    </row>
    <row r="488" spans="1:3" ht="15" customHeight="1" x14ac:dyDescent="0.4">
      <c r="A488" s="2" t="s">
        <v>768</v>
      </c>
      <c r="B488" s="2" t="s">
        <v>780</v>
      </c>
      <c r="C488" s="10" t="s">
        <v>754</v>
      </c>
    </row>
    <row r="489" spans="1:3" ht="15" customHeight="1" x14ac:dyDescent="0.4">
      <c r="A489" s="2" t="s">
        <v>768</v>
      </c>
      <c r="B489" s="2" t="s">
        <v>781</v>
      </c>
      <c r="C489" s="10" t="s">
        <v>755</v>
      </c>
    </row>
    <row r="490" spans="1:3" ht="15" customHeight="1" x14ac:dyDescent="0.4">
      <c r="A490" s="2" t="s">
        <v>768</v>
      </c>
      <c r="B490" s="2" t="s">
        <v>782</v>
      </c>
      <c r="C490" s="10" t="s">
        <v>756</v>
      </c>
    </row>
    <row r="491" spans="1:3" ht="15" customHeight="1" x14ac:dyDescent="0.4">
      <c r="A491" s="2" t="s">
        <v>768</v>
      </c>
      <c r="B491" s="2" t="s">
        <v>783</v>
      </c>
      <c r="C491" s="10" t="s">
        <v>757</v>
      </c>
    </row>
    <row r="492" spans="1:3" ht="15" customHeight="1" x14ac:dyDescent="0.4">
      <c r="A492" s="2" t="s">
        <v>768</v>
      </c>
      <c r="B492" s="2" t="s">
        <v>784</v>
      </c>
      <c r="C492" s="10" t="s">
        <v>758</v>
      </c>
    </row>
    <row r="493" spans="1:3" ht="15" customHeight="1" x14ac:dyDescent="0.4">
      <c r="A493" s="2" t="s">
        <v>768</v>
      </c>
      <c r="B493" s="2" t="s">
        <v>785</v>
      </c>
      <c r="C493" s="10" t="s">
        <v>759</v>
      </c>
    </row>
    <row r="494" spans="1:3" ht="15" customHeight="1" x14ac:dyDescent="0.4">
      <c r="A494" s="2" t="s">
        <v>768</v>
      </c>
      <c r="B494" s="2" t="s">
        <v>786</v>
      </c>
      <c r="C494" s="10" t="s">
        <v>760</v>
      </c>
    </row>
    <row r="495" spans="1:3" ht="15" customHeight="1" x14ac:dyDescent="0.4">
      <c r="A495" s="2" t="s">
        <v>768</v>
      </c>
      <c r="B495" s="2" t="s">
        <v>787</v>
      </c>
      <c r="C495" s="10" t="s">
        <v>761</v>
      </c>
    </row>
    <row r="496" spans="1:3" ht="15" customHeight="1" x14ac:dyDescent="0.4">
      <c r="A496" s="2" t="s">
        <v>768</v>
      </c>
      <c r="B496" s="2" t="s">
        <v>788</v>
      </c>
      <c r="C496" s="10" t="s">
        <v>762</v>
      </c>
    </row>
    <row r="497" spans="1:3" ht="15" customHeight="1" x14ac:dyDescent="0.4">
      <c r="A497" s="2" t="s">
        <v>768</v>
      </c>
      <c r="B497" s="2" t="s">
        <v>789</v>
      </c>
      <c r="C497" s="10" t="s">
        <v>763</v>
      </c>
    </row>
    <row r="498" spans="1:3" ht="15" customHeight="1" x14ac:dyDescent="0.4">
      <c r="A498" s="2" t="s">
        <v>768</v>
      </c>
      <c r="B498" s="2" t="s">
        <v>790</v>
      </c>
      <c r="C498" s="10" t="s">
        <v>764</v>
      </c>
    </row>
    <row r="499" spans="1:3" ht="15" customHeight="1" x14ac:dyDescent="0.4">
      <c r="A499" s="2" t="s">
        <v>768</v>
      </c>
      <c r="B499" s="2" t="s">
        <v>791</v>
      </c>
      <c r="C499" s="10" t="s">
        <v>765</v>
      </c>
    </row>
    <row r="500" spans="1:3" ht="15" customHeight="1" x14ac:dyDescent="0.4">
      <c r="A500" s="2" t="s">
        <v>768</v>
      </c>
      <c r="B500" s="2" t="s">
        <v>792</v>
      </c>
      <c r="C500" s="10" t="s">
        <v>766</v>
      </c>
    </row>
    <row r="501" spans="1:3" ht="15" customHeight="1" x14ac:dyDescent="0.4">
      <c r="A501" s="2" t="s">
        <v>768</v>
      </c>
      <c r="B501" s="2" t="s">
        <v>793</v>
      </c>
      <c r="C501" s="10" t="s">
        <v>767</v>
      </c>
    </row>
  </sheetData>
  <autoFilter ref="A3:C3" xr:uid="{9C126254-67AE-4FA5-BA5D-2493D4A4791C}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hidaka-16</dc:creator>
  <cp:lastModifiedBy>hidaka-16</cp:lastModifiedBy>
  <cp:lastPrinted>2022-03-23T09:29:39Z</cp:lastPrinted>
  <dcterms:created xsi:type="dcterms:W3CDTF">2022-03-23T08:54:49Z</dcterms:created>
  <dcterms:modified xsi:type="dcterms:W3CDTF">2022-03-23T09:30:02Z</dcterms:modified>
</cp:coreProperties>
</file>